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d.docs.live.net/9e2aee820ff8c7d3/Tiedostot/"/>
    </mc:Choice>
  </mc:AlternateContent>
  <xr:revisionPtr revIDLastSave="180" documentId="8_{B26AFB96-85CA-4025-97E2-35DC806BC87C}" xr6:coauthVersionLast="47" xr6:coauthVersionMax="47" xr10:uidLastSave="{7E4C5802-ACE1-42BD-91B3-361188FD3A0F}"/>
  <bookViews>
    <workbookView xWindow="9744" yWindow="0" windowWidth="13392" windowHeight="13776" xr2:uid="{00000000-000D-0000-FFFF-FFFF00000000}"/>
  </bookViews>
  <sheets>
    <sheet name="Päiväkirja" sheetId="1" r:id="rId1"/>
    <sheet name="Viikkoyhteenveto" sheetId="4" r:id="rId2"/>
    <sheet name="Kuukausikatsaus" sheetId="2" r:id="rId3"/>
    <sheet name="Viikkoyhteenvedon kuvaaja" sheetId="5" r:id="rId4"/>
    <sheet name="Häiriötekijöiden osuus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" l="1" a="1"/>
  <c r="B3" i="4" s="1"/>
  <c r="C3" i="4" a="1"/>
  <c r="C3" i="4" s="1"/>
  <c r="D3" i="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<sst xmlns="http://schemas.openxmlformats.org/spreadsheetml/2006/main" count="73" uniqueCount="53">
  <si>
    <t>Päivämäärä</t>
  </si>
  <si>
    <t>Kellonaika</t>
  </si>
  <si>
    <t>Tauon kesto (min)</t>
  </si>
  <si>
    <t>Häiriöt / keskeytykset</t>
  </si>
  <si>
    <t>Kuukausi</t>
  </si>
  <si>
    <t>Uudet tavoitteet seuraavalle kuukaudelle</t>
  </si>
  <si>
    <t>Käyttöohje lyhyesti</t>
  </si>
  <si>
    <t>Häiriötekijöiden osuus</t>
  </si>
  <si>
    <t>Sähköpostit</t>
  </si>
  <si>
    <t>Palaverit</t>
  </si>
  <si>
    <t>Kotityöt</t>
  </si>
  <si>
    <t>Muut</t>
  </si>
  <si>
    <t>Viikkoyhteenveto</t>
  </si>
  <si>
    <t>Mikrotauot yhteensä</t>
  </si>
  <si>
    <t>Makrotauot yhteensä</t>
  </si>
  <si>
    <t>Tehtäväsuun- tautuneisuus (1-5)</t>
  </si>
  <si>
    <t>Ajanhallinta (1-5)</t>
  </si>
  <si>
    <t>Kommentit</t>
  </si>
  <si>
    <t>Päiväkirja</t>
  </si>
  <si>
    <t>Energia ennen (1-5)</t>
  </si>
  <si>
    <t>Mikrotauon tyyppi</t>
  </si>
  <si>
    <t>Makrotauon tyyppi</t>
  </si>
  <si>
    <t>Viikko (aikaväli)</t>
  </si>
  <si>
    <t>Tauon keskimääräinen kesto (min)</t>
  </si>
  <si>
    <t>Keskimääräinen energiataso iltapäivällä (1-5)</t>
  </si>
  <si>
    <t>Energia jälkeen (1-5)</t>
  </si>
  <si>
    <t>Keskimääräinen energiataso aamupäivällä (1-5)</t>
  </si>
  <si>
    <t>Toteutuneiden taukojen osuus (%)</t>
  </si>
  <si>
    <t>Kuukausikatsaus ja tavoitteet</t>
  </si>
  <si>
    <t>Mikrotaukojen toteutuminen (%)</t>
  </si>
  <si>
    <t>Makrotaukojen toteutuminen (%)</t>
  </si>
  <si>
    <t>Mikä toimi?</t>
  </si>
  <si>
    <t>Mitä haluan muuttaa?</t>
  </si>
  <si>
    <t>Kirjaa kalenterikuukausi, esim. 2025-06.</t>
  </si>
  <si>
    <t>Reflektiokentät</t>
  </si>
  <si>
    <t>Kirjaa lyhyesti, mikä toimi hyvin ja mitä haluat muuttaa.</t>
  </si>
  <si>
    <t>Uudet tavoitteet</t>
  </si>
  <si>
    <t>Määrittele konkreettiset taukotiheys- tai toimintatavoitteet, esim. +1 makrotauko per viikko tai taukohälytys 60 min välein.</t>
  </si>
  <si>
    <t>Laske (suoritettu ÷ tavoite) × 100 eri taukoryhmille.</t>
  </si>
  <si>
    <t>Sarake</t>
  </si>
  <si>
    <t>Ohje</t>
  </si>
  <si>
    <t>Taukojen yhteismäärä</t>
  </si>
  <si>
    <t xml:space="preserve"> </t>
  </si>
  <si>
    <t>Palautuspolku™</t>
  </si>
  <si>
    <t>Toteutuminen (%)</t>
  </si>
  <si>
    <t>aamup</t>
  </si>
  <si>
    <t>iltap</t>
  </si>
  <si>
    <t>silmien lepuutus</t>
  </si>
  <si>
    <t>lounas</t>
  </si>
  <si>
    <t>kävely</t>
  </si>
  <si>
    <t>syvähengitys</t>
  </si>
  <si>
    <t>venyttely</t>
  </si>
  <si>
    <t>päiväuni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</si>
</sst>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\.m\.yyyy"/>
    <numFmt numFmtId="165" formatCode="yyyy\-mm"/>
    <numFmt numFmtId="166" formatCode="0.0"/>
  </numFmts>
  <fonts count="21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scheme val="minor"/>
    </font>
    <font>
      <b/>
      <sz val="15"/>
      <color theme="1"/>
      <name val="Arial"/>
      <scheme val="minor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b/>
      <sz val="11"/>
      <color theme="1"/>
      <name val="Arial"/>
      <scheme val="minor"/>
    </font>
    <font>
      <b/>
      <sz val="10"/>
      <color theme="1"/>
      <name val="Inter"/>
    </font>
    <font>
      <sz val="14"/>
      <color theme="1"/>
      <name val="Arial"/>
      <scheme val="minor"/>
    </font>
    <font>
      <sz val="10"/>
      <color rgb="FF000000"/>
      <name val="Arial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ajor"/>
    </font>
    <font>
      <sz val="10"/>
      <name val="Arial"/>
      <family val="2"/>
      <scheme val="minor"/>
    </font>
    <font>
      <b/>
      <sz val="20"/>
      <color theme="7" tint="-0.249977111117893"/>
      <name val="Arial"/>
      <family val="2"/>
      <scheme val="minor"/>
    </font>
    <font>
      <sz val="11"/>
      <color rgb="FF000000"/>
      <name val="Arial"/>
      <family val="2"/>
      <scheme val="minor"/>
    </font>
    <font>
      <b/>
      <sz val="11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8F8ED"/>
        <bgColor indexed="64"/>
      </patternFill>
    </fill>
    <fill>
      <patternFill patternType="solid">
        <fgColor rgb="FFFFFAEB"/>
        <bgColor indexed="64"/>
      </patternFill>
    </fill>
    <fill>
      <patternFill patternType="solid">
        <fgColor theme="6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69">
    <xf numFmtId="0" fontId="0" fillId="0" borderId="0" xfId="0"/>
    <xf numFmtId="0" fontId="7" fillId="0" borderId="0" xfId="0" applyFont="1"/>
    <xf numFmtId="164" fontId="6" fillId="0" borderId="0" xfId="0" applyNumberFormat="1" applyFont="1"/>
    <xf numFmtId="0" fontId="6" fillId="0" borderId="0" xfId="0" applyFont="1"/>
    <xf numFmtId="0" fontId="13" fillId="0" borderId="0" xfId="0" applyFont="1"/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0" xfId="0" applyFont="1"/>
    <xf numFmtId="0" fontId="5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wrapText="1"/>
    </xf>
    <xf numFmtId="0" fontId="6" fillId="0" borderId="3" xfId="0" applyFont="1" applyBorder="1" applyAlignment="1">
      <alignment horizontal="center" vertical="center"/>
    </xf>
    <xf numFmtId="9" fontId="6" fillId="0" borderId="3" xfId="1" applyFont="1" applyBorder="1" applyAlignment="1">
      <alignment horizontal="center" vertical="center"/>
    </xf>
    <xf numFmtId="9" fontId="0" fillId="0" borderId="0" xfId="0" applyNumberFormat="1"/>
    <xf numFmtId="0" fontId="16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3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164" fontId="15" fillId="3" borderId="4" xfId="0" applyNumberFormat="1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164" fontId="19" fillId="0" borderId="3" xfId="0" applyNumberFormat="1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164" fontId="19" fillId="3" borderId="3" xfId="0" applyNumberFormat="1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19" fillId="3" borderId="3" xfId="0" applyFont="1" applyFill="1" applyBorder="1" applyAlignment="1">
      <alignment horizontal="left" vertical="center"/>
    </xf>
    <xf numFmtId="0" fontId="19" fillId="3" borderId="1" xfId="0" applyFont="1" applyFill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165" fontId="19" fillId="3" borderId="5" xfId="0" applyNumberFormat="1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165" fontId="19" fillId="3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3" borderId="1" xfId="0" applyFont="1" applyFill="1" applyBorder="1" applyAlignment="1">
      <alignment horizontal="left" vertical="center"/>
    </xf>
    <xf numFmtId="0" fontId="13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/>
    </xf>
    <xf numFmtId="0" fontId="19" fillId="0" borderId="0" xfId="0" applyFont="1"/>
    <xf numFmtId="0" fontId="13" fillId="0" borderId="0" xfId="0" applyFont="1" applyAlignment="1">
      <alignment horizontal="right"/>
    </xf>
    <xf numFmtId="0" fontId="1" fillId="0" borderId="3" xfId="0" applyFont="1" applyBorder="1" applyAlignment="1">
      <alignment vertical="center"/>
    </xf>
    <xf numFmtId="2" fontId="0" fillId="0" borderId="0" xfId="0" applyNumberFormat="1"/>
    <xf numFmtId="1" fontId="0" fillId="0" borderId="0" xfId="0" applyNumberFormat="1"/>
    <xf numFmtId="166" fontId="15" fillId="3" borderId="4" xfId="0" applyNumberFormat="1" applyFont="1" applyFill="1" applyBorder="1" applyAlignment="1">
      <alignment horizontal="center" vertical="center"/>
    </xf>
    <xf numFmtId="166" fontId="19" fillId="0" borderId="3" xfId="0" applyNumberFormat="1" applyFont="1" applyBorder="1" applyAlignment="1">
      <alignment horizontal="center" vertical="center"/>
    </xf>
    <xf numFmtId="166" fontId="19" fillId="3" borderId="3" xfId="0" applyNumberFormat="1" applyFont="1" applyFill="1" applyBorder="1" applyAlignment="1">
      <alignment horizontal="center" vertical="center"/>
    </xf>
    <xf numFmtId="1" fontId="15" fillId="3" borderId="4" xfId="0" applyNumberFormat="1" applyFont="1" applyFill="1" applyBorder="1" applyAlignment="1">
      <alignment horizontal="center" vertical="center"/>
    </xf>
    <xf numFmtId="1" fontId="19" fillId="0" borderId="3" xfId="0" applyNumberFormat="1" applyFont="1" applyBorder="1" applyAlignment="1">
      <alignment horizontal="center" vertical="center"/>
    </xf>
    <xf numFmtId="1" fontId="19" fillId="3" borderId="3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18" fillId="2" borderId="3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/>
    </xf>
  </cellXfs>
  <cellStyles count="2">
    <cellStyle name="Normaali" xfId="0" builtinId="0"/>
    <cellStyle name="Prosenttia" xfId="1" builtinId="5"/>
  </cellStyles>
  <dxfs count="0"/>
  <tableStyles count="0" defaultTableStyle="TableStyleMedium2" defaultPivotStyle="PivotStyleLight16"/>
  <colors>
    <mruColors>
      <color rgb="FFFFFCF3"/>
      <color rgb="FFFFFAEB"/>
      <color rgb="FFE8F8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chemeClr val="tx1"/>
                </a:solidFill>
              </a:rPr>
              <a:t>Mikro- ja makrotauot yhteensä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i-FI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'Viikkoyhteenvedon kuvaaja'!$B$2</c:f>
              <c:strCache>
                <c:ptCount val="1"/>
                <c:pt idx="0">
                  <c:v>Mikrotauot yhteensä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'Viikkoyhteenvedon kuvaaja'!$A$3:$A$10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cat>
          <c:val>
            <c:numRef>
              <c:f>'Viikkoyhteenvedon kuvaaja'!$B$3:$B$10</c:f>
              <c:numCache>
                <c:formatCode>General</c:formatCode>
                <c:ptCount val="8"/>
                <c:pt idx="0">
                  <c:v>64</c:v>
                </c:pt>
                <c:pt idx="1">
                  <c:v>86</c:v>
                </c:pt>
                <c:pt idx="2">
                  <c:v>61</c:v>
                </c:pt>
                <c:pt idx="3">
                  <c:v>96</c:v>
                </c:pt>
                <c:pt idx="4">
                  <c:v>65</c:v>
                </c:pt>
                <c:pt idx="5">
                  <c:v>78</c:v>
                </c:pt>
                <c:pt idx="6">
                  <c:v>112</c:v>
                </c:pt>
                <c:pt idx="7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9F-42F5-AB28-0CA7ACB2F46B}"/>
            </c:ext>
          </c:extLst>
        </c:ser>
        <c:ser>
          <c:idx val="1"/>
          <c:order val="1"/>
          <c:tx>
            <c:strRef>
              <c:f>'Viikkoyhteenvedon kuvaaja'!$C$2</c:f>
              <c:strCache>
                <c:ptCount val="1"/>
                <c:pt idx="0">
                  <c:v>Makrotauot yhteensä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'Viikkoyhteenvedon kuvaaja'!$A$3:$A$10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cat>
          <c:val>
            <c:numRef>
              <c:f>'Viikkoyhteenvedon kuvaaja'!$C$3:$C$10</c:f>
              <c:numCache>
                <c:formatCode>General</c:formatCode>
                <c:ptCount val="8"/>
                <c:pt idx="0">
                  <c:v>20</c:v>
                </c:pt>
                <c:pt idx="1">
                  <c:v>24</c:v>
                </c:pt>
                <c:pt idx="2">
                  <c:v>18</c:v>
                </c:pt>
                <c:pt idx="3">
                  <c:v>13</c:v>
                </c:pt>
                <c:pt idx="4">
                  <c:v>24</c:v>
                </c:pt>
                <c:pt idx="5">
                  <c:v>9</c:v>
                </c:pt>
                <c:pt idx="6">
                  <c:v>29</c:v>
                </c:pt>
                <c:pt idx="7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9F-42F5-AB28-0CA7ACB2F4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2371040"/>
        <c:axId val="1172373920"/>
      </c:barChart>
      <c:catAx>
        <c:axId val="11723710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Viikko (aikaväli)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i-FI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  <a:tailEnd type="arrow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1172373920"/>
        <c:crosses val="autoZero"/>
        <c:auto val="1"/>
        <c:lblAlgn val="ctr"/>
        <c:lblOffset val="100"/>
        <c:noMultiLvlLbl val="0"/>
      </c:catAx>
      <c:valAx>
        <c:axId val="1172373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chemeClr val="tx1"/>
                    </a:solidFill>
                  </a:rPr>
                  <a:t>Tauot yhjteensä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i-FI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  <a:tailEnd type="arrow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i-FI"/>
          </a:p>
        </c:txPr>
        <c:crossAx val="1172371040"/>
        <c:crosses val="autoZero"/>
        <c:crossBetween val="between"/>
      </c:valAx>
      <c:spPr>
        <a:solidFill>
          <a:srgbClr val="FFFCF3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i-FI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i-FI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fi-FI" sz="1800" b="1">
                <a:solidFill>
                  <a:schemeClr val="tx1"/>
                </a:solidFill>
              </a:rPr>
              <a:t>Häiriötekijöiden osuus</a:t>
            </a:r>
          </a:p>
        </c:rich>
      </c:tx>
      <c:layout>
        <c:manualLayout>
          <c:xMode val="edge"/>
          <c:yMode val="edge"/>
          <c:x val="9.5889930299498063E-2"/>
          <c:y val="6.74490582632632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i-FI"/>
        </a:p>
      </c:txPr>
    </c:title>
    <c:autoTitleDeleted val="0"/>
    <c:plotArea>
      <c:layout>
        <c:manualLayout>
          <c:layoutTarget val="inner"/>
          <c:xMode val="edge"/>
          <c:yMode val="edge"/>
          <c:x val="0.16693290038141004"/>
          <c:y val="0.18418495560395376"/>
          <c:w val="0.45213621333587078"/>
          <c:h val="0.7492219605215180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148-4A5A-B034-C8FBD2950D44}"/>
              </c:ext>
            </c:extLst>
          </c:dPt>
          <c:dPt>
            <c:idx val="1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148-4A5A-B034-C8FBD2950D4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697-4AF4-9F9B-530628A071F8}"/>
              </c:ext>
            </c:extLst>
          </c:dPt>
          <c:dPt>
            <c:idx val="3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5148-4A5A-B034-C8FBD2950D4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fi-FI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'Häiriötekijöiden osuus'!$A$3:$A$6</c:f>
              <c:strCache>
                <c:ptCount val="4"/>
                <c:pt idx="0">
                  <c:v>Sähköpostit</c:v>
                </c:pt>
                <c:pt idx="1">
                  <c:v>Palaverit</c:v>
                </c:pt>
                <c:pt idx="2">
                  <c:v>Kotityöt</c:v>
                </c:pt>
                <c:pt idx="3">
                  <c:v>Muut</c:v>
                </c:pt>
              </c:strCache>
            </c:strRef>
          </c:cat>
          <c:val>
            <c:numRef>
              <c:f>'Häiriötekijöiden osuus'!$B$3:$B$6</c:f>
              <c:numCache>
                <c:formatCode>0%</c:formatCode>
                <c:ptCount val="4"/>
                <c:pt idx="0">
                  <c:v>0.41</c:v>
                </c:pt>
                <c:pt idx="1">
                  <c:v>0.3</c:v>
                </c:pt>
                <c:pt idx="2">
                  <c:v>0.19</c:v>
                </c:pt>
                <c:pt idx="3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48-4A5A-B034-C8FBD2950D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2362541729111651"/>
          <c:y val="0.35309458345241262"/>
          <c:w val="0.27278924915352348"/>
          <c:h val="0.354873710248046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fi-FI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i-FI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144786</xdr:colOff>
      <xdr:row>11</xdr:row>
      <xdr:rowOff>26670</xdr:rowOff>
    </xdr:from>
    <xdr:to>
      <xdr:col>6</xdr:col>
      <xdr:colOff>731520</xdr:colOff>
      <xdr:row>32</xdr:row>
      <xdr:rowOff>152400</xdr:rowOff>
    </xdr:to>
    <xdr:graphicFrame macro="">
      <xdr:nvGraphicFramePr>
        <xdr:cNvPr id="2" name="Kaavio 1">
          <a:extLst>
            <a:ext uri="{FF2B5EF4-FFF2-40B4-BE49-F238E27FC236}">
              <a16:creationId xmlns:a16="http://schemas.microsoft.com/office/drawing/2014/main" id="{8A2A51A5-7C39-AE9E-79D7-3633BF071E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335280</xdr:colOff>
      <xdr:row>2</xdr:row>
      <xdr:rowOff>11430</xdr:rowOff>
    </xdr:from>
    <xdr:to>
      <xdr:col>8</xdr:col>
      <xdr:colOff>167640</xdr:colOff>
      <xdr:row>19</xdr:row>
      <xdr:rowOff>114300</xdr:rowOff>
    </xdr:to>
    <xdr:graphicFrame macro="">
      <xdr:nvGraphicFramePr>
        <xdr:cNvPr id="4" name="Kaavio 3">
          <a:extLst>
            <a:ext uri="{FF2B5EF4-FFF2-40B4-BE49-F238E27FC236}">
              <a16:creationId xmlns:a16="http://schemas.microsoft.com/office/drawing/2014/main" id="{74D8A48E-4433-59A8-5511-EB62CEEFA2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B23"/>
  <sheetViews>
    <sheetView tabSelected="1" workbookViewId="0">
      <pane ySplit="2" topLeftCell="A3" activePane="bottomLeft" state="frozen"/>
      <selection pane="bottomLeft" activeCell="J6" sqref="J6"/>
    </sheetView>
  </sheetViews>
  <sheetFormatPr defaultColWidth="12.6640625" defaultRowHeight="15.75" customHeight="1"/>
  <cols>
    <col min="3" max="3" width="13.88671875" bestFit="1" customWidth="1"/>
    <col min="4" max="4" width="12.88671875" customWidth="1"/>
    <col min="5" max="5" width="12" customWidth="1"/>
    <col min="9" max="9" width="21" customWidth="1"/>
  </cols>
  <sheetData>
    <row r="1" spans="1:28" ht="37.799999999999997" customHeight="1">
      <c r="A1" s="65" t="s">
        <v>18</v>
      </c>
      <c r="B1" s="65"/>
      <c r="C1" s="10"/>
      <c r="D1" s="11"/>
      <c r="E1" s="11"/>
      <c r="F1" s="11"/>
      <c r="G1" s="11"/>
      <c r="H1" s="11"/>
      <c r="I1" s="11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31.2" customHeight="1" thickBot="1">
      <c r="A2" s="17" t="s">
        <v>0</v>
      </c>
      <c r="B2" s="18" t="s">
        <v>1</v>
      </c>
      <c r="C2" s="19" t="s">
        <v>20</v>
      </c>
      <c r="D2" s="19" t="s">
        <v>21</v>
      </c>
      <c r="E2" s="19" t="s">
        <v>41</v>
      </c>
      <c r="F2" s="18" t="s">
        <v>2</v>
      </c>
      <c r="G2" s="19" t="s">
        <v>19</v>
      </c>
      <c r="H2" s="19" t="s">
        <v>25</v>
      </c>
      <c r="I2" s="18" t="s">
        <v>3</v>
      </c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28" ht="23.25" customHeight="1" thickTop="1">
      <c r="A3" s="28">
        <v>45658</v>
      </c>
      <c r="B3" s="29" t="s">
        <v>45</v>
      </c>
      <c r="C3" s="29" t="s">
        <v>47</v>
      </c>
      <c r="D3" s="29"/>
      <c r="E3" s="62">
        <v>4</v>
      </c>
      <c r="F3" s="59">
        <v>1</v>
      </c>
      <c r="G3" s="29">
        <v>1</v>
      </c>
      <c r="H3" s="29">
        <v>2</v>
      </c>
      <c r="I3" s="34"/>
      <c r="L3" s="58"/>
    </row>
    <row r="4" spans="1:28" ht="23.25" customHeight="1">
      <c r="A4" s="30">
        <v>45659</v>
      </c>
      <c r="B4" s="31" t="s">
        <v>45</v>
      </c>
      <c r="C4" s="31" t="s">
        <v>50</v>
      </c>
      <c r="D4" s="31"/>
      <c r="E4" s="63">
        <v>5</v>
      </c>
      <c r="F4" s="60">
        <v>1.5</v>
      </c>
      <c r="G4" s="31">
        <v>2</v>
      </c>
      <c r="H4" s="31">
        <v>4</v>
      </c>
      <c r="I4" s="35"/>
      <c r="K4" s="57"/>
      <c r="L4" s="58"/>
    </row>
    <row r="5" spans="1:28" ht="23.25" customHeight="1">
      <c r="A5" s="32">
        <v>45660</v>
      </c>
      <c r="B5" s="33" t="s">
        <v>46</v>
      </c>
      <c r="C5" s="33"/>
      <c r="D5" s="33" t="s">
        <v>48</v>
      </c>
      <c r="E5" s="64">
        <v>1</v>
      </c>
      <c r="F5" s="61">
        <v>30</v>
      </c>
      <c r="G5" s="33">
        <v>1</v>
      </c>
      <c r="H5" s="33">
        <v>4</v>
      </c>
      <c r="I5" s="36"/>
      <c r="L5" s="58"/>
    </row>
    <row r="6" spans="1:28" ht="23.25" customHeight="1">
      <c r="A6" s="30">
        <v>45661</v>
      </c>
      <c r="B6" s="31" t="s">
        <v>45</v>
      </c>
      <c r="C6" s="31" t="s">
        <v>51</v>
      </c>
      <c r="D6" s="31"/>
      <c r="E6" s="63">
        <v>4</v>
      </c>
      <c r="F6" s="60">
        <v>2</v>
      </c>
      <c r="G6" s="31">
        <v>3</v>
      </c>
      <c r="H6" s="31">
        <v>5</v>
      </c>
      <c r="I6" s="35"/>
      <c r="L6" s="58"/>
    </row>
    <row r="7" spans="1:28" ht="23.25" customHeight="1">
      <c r="A7" s="32">
        <v>45665</v>
      </c>
      <c r="B7" s="33" t="s">
        <v>46</v>
      </c>
      <c r="C7" s="33"/>
      <c r="D7" s="33" t="s">
        <v>49</v>
      </c>
      <c r="E7" s="64">
        <v>3</v>
      </c>
      <c r="F7" s="61">
        <v>10</v>
      </c>
      <c r="G7" s="33">
        <v>1</v>
      </c>
      <c r="H7" s="33">
        <v>5</v>
      </c>
      <c r="I7" s="36"/>
      <c r="L7" s="58"/>
    </row>
    <row r="8" spans="1:28" ht="23.25" customHeight="1">
      <c r="A8" s="30">
        <v>45666</v>
      </c>
      <c r="B8" s="31" t="s">
        <v>46</v>
      </c>
      <c r="C8" s="31"/>
      <c r="D8" s="31" t="s">
        <v>52</v>
      </c>
      <c r="E8" s="63">
        <v>1</v>
      </c>
      <c r="F8" s="60">
        <v>15</v>
      </c>
      <c r="G8" s="31">
        <v>2</v>
      </c>
      <c r="H8" s="31">
        <v>3</v>
      </c>
      <c r="I8" s="35"/>
      <c r="L8" s="58"/>
    </row>
    <row r="9" spans="1:28" ht="23.25" customHeight="1">
      <c r="A9" s="32"/>
      <c r="B9" s="33"/>
      <c r="C9" s="33"/>
      <c r="D9" s="33"/>
      <c r="E9" s="64"/>
      <c r="F9" s="61"/>
      <c r="G9" s="33"/>
      <c r="H9" s="33"/>
      <c r="I9" s="36"/>
      <c r="L9" s="58"/>
    </row>
    <row r="10" spans="1:28" ht="23.25" customHeight="1">
      <c r="A10" s="30"/>
      <c r="B10" s="31"/>
      <c r="C10" s="31"/>
      <c r="D10" s="31"/>
      <c r="E10" s="63"/>
      <c r="F10" s="60"/>
      <c r="G10" s="31"/>
      <c r="H10" s="31"/>
      <c r="I10" s="35"/>
      <c r="L10" s="58"/>
    </row>
    <row r="11" spans="1:28" ht="23.25" customHeight="1">
      <c r="A11" s="32"/>
      <c r="B11" s="33"/>
      <c r="C11" s="33"/>
      <c r="D11" s="33"/>
      <c r="E11" s="64"/>
      <c r="F11" s="61"/>
      <c r="G11" s="33"/>
      <c r="H11" s="33"/>
      <c r="I11" s="36"/>
      <c r="L11" s="58"/>
    </row>
    <row r="12" spans="1:28" ht="23.25" customHeight="1">
      <c r="A12" s="30"/>
      <c r="B12" s="31"/>
      <c r="C12" s="31"/>
      <c r="D12" s="31"/>
      <c r="E12" s="63"/>
      <c r="F12" s="60"/>
      <c r="G12" s="31"/>
      <c r="H12" s="31"/>
      <c r="I12" s="35"/>
      <c r="L12" s="58"/>
    </row>
    <row r="13" spans="1:28" ht="13.2">
      <c r="A13" s="2"/>
      <c r="B13" s="3"/>
      <c r="C13" s="3"/>
      <c r="D13" s="3"/>
      <c r="E13" s="3"/>
      <c r="F13" s="3"/>
      <c r="G13" s="3"/>
      <c r="H13" s="3"/>
      <c r="I13" s="3"/>
    </row>
    <row r="14" spans="1:28" ht="13.2">
      <c r="A14" s="2"/>
      <c r="B14" s="3"/>
      <c r="C14" s="3"/>
      <c r="D14" s="3"/>
      <c r="E14" s="3"/>
      <c r="F14" s="3"/>
      <c r="G14" s="3"/>
      <c r="H14" s="3"/>
      <c r="I14" s="55" t="s">
        <v>43</v>
      </c>
    </row>
    <row r="15" spans="1:28" ht="13.2">
      <c r="A15" s="2"/>
      <c r="B15" s="3"/>
      <c r="C15" s="3"/>
      <c r="D15" s="3"/>
      <c r="E15" s="3"/>
      <c r="F15" s="3"/>
      <c r="G15" s="3"/>
      <c r="H15" s="3"/>
      <c r="I15" s="3"/>
    </row>
    <row r="16" spans="1:28" ht="13.2">
      <c r="A16" s="2"/>
      <c r="B16" s="3"/>
      <c r="C16" s="3"/>
      <c r="D16" s="3"/>
      <c r="E16" s="3"/>
      <c r="F16" s="3"/>
      <c r="G16" s="3"/>
      <c r="H16" s="3"/>
      <c r="I16" s="3"/>
    </row>
    <row r="17" spans="1:9" ht="13.2">
      <c r="A17" s="2"/>
      <c r="B17" s="3"/>
      <c r="C17" s="3"/>
      <c r="D17" s="3"/>
      <c r="E17" s="3"/>
      <c r="F17" s="3"/>
      <c r="G17" s="3"/>
      <c r="H17" s="3"/>
      <c r="I17" s="3"/>
    </row>
    <row r="18" spans="1:9" ht="13.2">
      <c r="A18" s="2"/>
      <c r="B18" s="3"/>
      <c r="C18" s="3"/>
      <c r="D18" s="3"/>
      <c r="E18" s="3"/>
      <c r="F18" s="3"/>
      <c r="G18" s="3"/>
      <c r="H18" s="3"/>
      <c r="I18" s="3"/>
    </row>
    <row r="19" spans="1:9" ht="13.2">
      <c r="A19" s="2"/>
      <c r="B19" s="3"/>
      <c r="C19" s="3"/>
      <c r="D19" s="3"/>
      <c r="E19" s="3"/>
      <c r="F19" s="3"/>
      <c r="G19" s="3"/>
      <c r="H19" s="3"/>
      <c r="I19" s="3"/>
    </row>
    <row r="20" spans="1:9" ht="13.2">
      <c r="A20" s="2"/>
      <c r="B20" s="3"/>
      <c r="C20" s="3"/>
      <c r="D20" s="3"/>
      <c r="E20" s="3"/>
      <c r="F20" s="3"/>
      <c r="G20" s="3"/>
      <c r="H20" s="3"/>
      <c r="I20" s="3"/>
    </row>
    <row r="21" spans="1:9" ht="13.2">
      <c r="A21" s="2"/>
      <c r="B21" s="3"/>
      <c r="C21" s="3"/>
      <c r="D21" s="3"/>
      <c r="E21" s="3"/>
      <c r="F21" s="3"/>
      <c r="G21" s="3"/>
      <c r="H21" s="3"/>
      <c r="I21" s="3"/>
    </row>
    <row r="22" spans="1:9" ht="13.2">
      <c r="A22" s="2"/>
      <c r="B22" s="3"/>
      <c r="C22" s="3"/>
      <c r="D22" s="3"/>
      <c r="E22" s="3"/>
      <c r="F22" s="3"/>
      <c r="G22" s="54" t="s">
        <v>42</v>
      </c>
      <c r="H22" s="3"/>
      <c r="I22" s="3"/>
    </row>
    <row r="23" spans="1:9" ht="13.2">
      <c r="A23" s="2"/>
      <c r="B23" s="3"/>
      <c r="C23" s="3"/>
      <c r="D23" s="3"/>
      <c r="E23" s="3"/>
      <c r="F23" s="3"/>
      <c r="G23" s="3"/>
      <c r="H23" s="3"/>
      <c r="I23" s="3"/>
    </row>
  </sheetData>
  <mergeCells count="1">
    <mergeCell ref="A1:B1"/>
  </mergeCells>
  <printOptions horizontalCentered="1"/>
  <pageMargins left="0.7" right="0.7" top="0.75" bottom="0.75" header="0" footer="0"/>
  <pageSetup paperSize="9" scale="90" pageOrder="overThenDown" orientation="landscape" cellComments="atEnd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A978"/>
  <sheetViews>
    <sheetView zoomScaleNormal="100" workbookViewId="0">
      <selection activeCell="D3" sqref="D3"/>
    </sheetView>
  </sheetViews>
  <sheetFormatPr defaultColWidth="12.6640625" defaultRowHeight="15.75" customHeight="1"/>
  <cols>
    <col min="1" max="1" width="15.33203125" customWidth="1"/>
    <col min="4" max="4" width="14.77734375" customWidth="1"/>
    <col min="5" max="5" width="17.21875" customWidth="1"/>
    <col min="6" max="6" width="15.21875" customWidth="1"/>
    <col min="7" max="7" width="13.88671875" customWidth="1"/>
    <col min="8" max="8" width="13.6640625" customWidth="1"/>
    <col min="10" max="10" width="25.6640625" customWidth="1"/>
  </cols>
  <sheetData>
    <row r="1" spans="1:27" ht="37.799999999999997" customHeight="1">
      <c r="A1" s="65" t="s">
        <v>12</v>
      </c>
      <c r="B1" s="65"/>
      <c r="C1" s="6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pans="1:27" ht="48" customHeight="1">
      <c r="A2" s="20" t="s">
        <v>22</v>
      </c>
      <c r="B2" s="20" t="s">
        <v>13</v>
      </c>
      <c r="C2" s="20" t="s">
        <v>14</v>
      </c>
      <c r="D2" s="20" t="s">
        <v>23</v>
      </c>
      <c r="E2" s="20" t="s">
        <v>26</v>
      </c>
      <c r="F2" s="20" t="s">
        <v>24</v>
      </c>
      <c r="G2" s="20" t="s">
        <v>27</v>
      </c>
      <c r="H2" s="20" t="s">
        <v>15</v>
      </c>
      <c r="I2" s="20" t="s">
        <v>16</v>
      </c>
      <c r="J2" s="20" t="s">
        <v>17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3.4" customHeight="1">
      <c r="A3" s="26">
        <v>1</v>
      </c>
      <c r="B3" s="26" cm="1">
        <f t="array" ref="B3">SUM(IF(ISBLANK(Päiväkirja!C3:C12),"",Päiväkirja!$E$3:$E$12))</f>
        <v>13</v>
      </c>
      <c r="C3" s="26" cm="1">
        <f t="array" ref="C3">SUM(IF(ISBLANK(Päiväkirja!D3:D12),"",Päiväkirja!$E$3:$E$12))</f>
        <v>5</v>
      </c>
      <c r="D3" s="26">
        <f>ROUND(SUMPRODUCT(Päiväkirja!E3:E12,Päiväkirja!F3:F12)/SUM(B3:C3),2)</f>
        <v>5.25</v>
      </c>
      <c r="E3" s="26"/>
      <c r="F3" s="26"/>
      <c r="G3" s="26"/>
      <c r="H3" s="26"/>
      <c r="I3" s="26"/>
      <c r="J3" s="37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7" ht="22.8" customHeight="1">
      <c r="A4" s="27"/>
      <c r="B4" s="27"/>
      <c r="C4" s="27"/>
      <c r="D4" s="27"/>
      <c r="E4" s="27"/>
      <c r="F4" s="27"/>
      <c r="G4" s="27"/>
      <c r="H4" s="27"/>
      <c r="I4" s="27"/>
      <c r="J4" s="3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1:27" ht="22.8" customHeight="1">
      <c r="A5" s="26"/>
      <c r="B5" s="26"/>
      <c r="C5" s="26"/>
      <c r="D5" s="26"/>
      <c r="E5" s="26"/>
      <c r="F5" s="26"/>
      <c r="G5" s="26"/>
      <c r="H5" s="26"/>
      <c r="I5" s="26"/>
      <c r="J5" s="37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ht="22.8" customHeight="1">
      <c r="A6" s="27"/>
      <c r="B6" s="27"/>
      <c r="C6" s="27"/>
      <c r="D6" s="27"/>
      <c r="E6" s="27"/>
      <c r="F6" s="27"/>
      <c r="G6" s="27"/>
      <c r="H6" s="27"/>
      <c r="I6" s="27"/>
      <c r="J6" s="3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ht="22.8" customHeight="1">
      <c r="A7" s="26"/>
      <c r="B7" s="26"/>
      <c r="C7" s="26"/>
      <c r="D7" s="26"/>
      <c r="E7" s="26"/>
      <c r="F7" s="26"/>
      <c r="G7" s="26"/>
      <c r="H7" s="26"/>
      <c r="I7" s="26"/>
      <c r="J7" s="37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7" ht="22.8" customHeight="1">
      <c r="A8" s="27"/>
      <c r="B8" s="27"/>
      <c r="C8" s="27"/>
      <c r="D8" s="27"/>
      <c r="E8" s="27"/>
      <c r="F8" s="27"/>
      <c r="G8" s="27"/>
      <c r="H8" s="27"/>
      <c r="I8" s="27"/>
      <c r="J8" s="3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ht="22.8" customHeight="1">
      <c r="A9" s="26"/>
      <c r="B9" s="26"/>
      <c r="C9" s="26"/>
      <c r="D9" s="26"/>
      <c r="E9" s="26"/>
      <c r="F9" s="26"/>
      <c r="G9" s="26"/>
      <c r="H9" s="26"/>
      <c r="I9" s="26"/>
      <c r="J9" s="37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1:27" ht="22.8" customHeight="1">
      <c r="A10" s="27"/>
      <c r="B10" s="27"/>
      <c r="C10" s="27"/>
      <c r="D10" s="27"/>
      <c r="E10" s="27"/>
      <c r="F10" s="27"/>
      <c r="G10" s="27"/>
      <c r="H10" s="27"/>
      <c r="I10" s="27"/>
      <c r="J10" s="3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pans="1:27" ht="13.2">
      <c r="B11" s="3"/>
      <c r="E11" s="3"/>
      <c r="G11" s="3"/>
      <c r="I11" s="3"/>
    </row>
    <row r="12" spans="1:27" ht="13.2">
      <c r="B12" s="3"/>
      <c r="E12" s="3"/>
      <c r="G12" s="3"/>
      <c r="I12" s="3"/>
      <c r="J12" s="55" t="s">
        <v>43</v>
      </c>
    </row>
    <row r="13" spans="1:27" ht="13.2">
      <c r="B13" s="3"/>
      <c r="E13" s="3"/>
      <c r="G13" s="3"/>
      <c r="I13" s="3"/>
    </row>
    <row r="14" spans="1:27" ht="13.2">
      <c r="B14" s="3"/>
      <c r="E14" s="3"/>
      <c r="G14" s="3"/>
      <c r="I14" s="3"/>
    </row>
    <row r="15" spans="1:27" ht="13.2">
      <c r="B15" s="3"/>
      <c r="E15" s="3"/>
      <c r="G15" s="3"/>
      <c r="I15" s="3"/>
    </row>
    <row r="16" spans="1:27" ht="13.2">
      <c r="B16" s="3"/>
      <c r="E16" s="3"/>
      <c r="G16" s="3"/>
      <c r="I16" s="3"/>
    </row>
    <row r="17" spans="2:9" ht="13.2">
      <c r="B17" s="3"/>
      <c r="E17" s="3"/>
      <c r="G17" s="3"/>
      <c r="I17" s="3"/>
    </row>
    <row r="18" spans="2:9" ht="13.2">
      <c r="B18" s="3"/>
      <c r="E18" s="3"/>
      <c r="G18" s="3"/>
      <c r="I18" s="3"/>
    </row>
    <row r="19" spans="2:9" ht="13.2">
      <c r="B19" s="3"/>
      <c r="E19" s="3"/>
      <c r="G19" s="3"/>
      <c r="I19" s="3"/>
    </row>
    <row r="20" spans="2:9" ht="13.2">
      <c r="B20" s="3"/>
      <c r="E20" s="3"/>
      <c r="G20" s="3"/>
      <c r="I20" s="3"/>
    </row>
    <row r="21" spans="2:9" ht="13.2">
      <c r="B21" s="3"/>
      <c r="E21" s="3"/>
      <c r="G21" s="3"/>
      <c r="I21" s="3"/>
    </row>
    <row r="22" spans="2:9" ht="13.2">
      <c r="B22" s="3"/>
      <c r="E22" s="3"/>
      <c r="G22" s="3"/>
      <c r="I22" s="3"/>
    </row>
    <row r="23" spans="2:9" ht="13.2">
      <c r="B23" s="3"/>
      <c r="E23" s="3"/>
      <c r="G23" s="3"/>
      <c r="I23" s="3"/>
    </row>
    <row r="24" spans="2:9" ht="13.2">
      <c r="B24" s="3"/>
      <c r="E24" s="3"/>
      <c r="G24" s="3"/>
      <c r="I24" s="3"/>
    </row>
    <row r="25" spans="2:9" ht="13.2">
      <c r="B25" s="3"/>
      <c r="E25" s="3"/>
      <c r="G25" s="3"/>
      <c r="I25" s="3"/>
    </row>
    <row r="26" spans="2:9" ht="13.2">
      <c r="B26" s="3"/>
      <c r="E26" s="3"/>
      <c r="G26" s="3"/>
      <c r="I26" s="3"/>
    </row>
    <row r="27" spans="2:9" ht="13.2">
      <c r="B27" s="3"/>
      <c r="E27" s="3"/>
      <c r="G27" s="3"/>
      <c r="I27" s="3"/>
    </row>
    <row r="28" spans="2:9" ht="13.2">
      <c r="B28" s="3"/>
      <c r="E28" s="3"/>
      <c r="G28" s="3"/>
      <c r="I28" s="3"/>
    </row>
    <row r="29" spans="2:9" ht="13.2">
      <c r="B29" s="3"/>
      <c r="E29" s="3"/>
      <c r="G29" s="3"/>
      <c r="I29" s="3"/>
    </row>
    <row r="30" spans="2:9" ht="13.2">
      <c r="B30" s="3"/>
      <c r="E30" s="3"/>
      <c r="G30" s="3"/>
      <c r="I30" s="3"/>
    </row>
    <row r="31" spans="2:9" ht="13.2">
      <c r="B31" s="3"/>
      <c r="E31" s="3"/>
      <c r="G31" s="3"/>
      <c r="I31" s="3"/>
    </row>
    <row r="32" spans="2:9" ht="13.2">
      <c r="B32" s="3"/>
      <c r="E32" s="3"/>
      <c r="G32" s="3"/>
      <c r="I32" s="3"/>
    </row>
    <row r="33" spans="2:9" ht="13.2">
      <c r="B33" s="3"/>
      <c r="E33" s="3"/>
      <c r="G33" s="3"/>
      <c r="I33" s="3"/>
    </row>
    <row r="34" spans="2:9" ht="13.2">
      <c r="B34" s="3"/>
      <c r="E34" s="3"/>
      <c r="G34" s="3"/>
      <c r="I34" s="3"/>
    </row>
    <row r="35" spans="2:9" ht="13.2">
      <c r="B35" s="3"/>
      <c r="E35" s="3"/>
      <c r="G35" s="3"/>
      <c r="I35" s="3"/>
    </row>
    <row r="36" spans="2:9" ht="13.2">
      <c r="B36" s="3"/>
      <c r="E36" s="3"/>
      <c r="G36" s="3"/>
      <c r="I36" s="3"/>
    </row>
    <row r="37" spans="2:9" ht="13.2">
      <c r="B37" s="3"/>
      <c r="E37" s="3"/>
      <c r="G37" s="3"/>
      <c r="I37" s="3"/>
    </row>
    <row r="38" spans="2:9" ht="13.2">
      <c r="B38" s="3"/>
      <c r="E38" s="3"/>
      <c r="G38" s="3"/>
      <c r="I38" s="3"/>
    </row>
    <row r="39" spans="2:9" ht="13.2">
      <c r="B39" s="3"/>
      <c r="E39" s="3"/>
      <c r="G39" s="3"/>
      <c r="I39" s="3"/>
    </row>
    <row r="40" spans="2:9" ht="13.2">
      <c r="B40" s="3"/>
      <c r="E40" s="3"/>
      <c r="G40" s="3"/>
      <c r="I40" s="3"/>
    </row>
    <row r="41" spans="2:9" ht="13.2">
      <c r="B41" s="3"/>
      <c r="E41" s="3"/>
      <c r="G41" s="3"/>
      <c r="I41" s="3"/>
    </row>
    <row r="42" spans="2:9" ht="13.2">
      <c r="B42" s="3"/>
      <c r="E42" s="3"/>
      <c r="G42" s="3"/>
      <c r="I42" s="3"/>
    </row>
    <row r="43" spans="2:9" ht="13.2">
      <c r="B43" s="3"/>
      <c r="E43" s="3"/>
      <c r="G43" s="3"/>
      <c r="I43" s="3"/>
    </row>
    <row r="44" spans="2:9" ht="13.2">
      <c r="B44" s="3"/>
      <c r="E44" s="3"/>
      <c r="G44" s="3"/>
      <c r="I44" s="3"/>
    </row>
    <row r="45" spans="2:9" ht="13.2">
      <c r="B45" s="3"/>
      <c r="E45" s="3"/>
      <c r="G45" s="3"/>
      <c r="I45" s="3"/>
    </row>
    <row r="46" spans="2:9" ht="13.2">
      <c r="B46" s="3"/>
      <c r="E46" s="3"/>
      <c r="G46" s="3"/>
      <c r="I46" s="3"/>
    </row>
    <row r="47" spans="2:9" ht="13.2">
      <c r="B47" s="3"/>
      <c r="E47" s="3"/>
      <c r="G47" s="3"/>
      <c r="I47" s="3"/>
    </row>
    <row r="48" spans="2:9" ht="13.2">
      <c r="B48" s="3"/>
      <c r="E48" s="3"/>
      <c r="G48" s="3"/>
      <c r="I48" s="3"/>
    </row>
    <row r="49" spans="2:9" ht="13.2">
      <c r="B49" s="3"/>
      <c r="E49" s="3"/>
      <c r="G49" s="3"/>
      <c r="I49" s="3"/>
    </row>
    <row r="50" spans="2:9" ht="13.2">
      <c r="B50" s="3"/>
      <c r="E50" s="3"/>
      <c r="G50" s="3"/>
      <c r="I50" s="3"/>
    </row>
    <row r="51" spans="2:9" ht="13.2">
      <c r="B51" s="3"/>
      <c r="E51" s="3"/>
      <c r="G51" s="3"/>
      <c r="I51" s="3"/>
    </row>
    <row r="52" spans="2:9" ht="13.2">
      <c r="B52" s="3"/>
      <c r="E52" s="3"/>
      <c r="G52" s="3"/>
      <c r="I52" s="3"/>
    </row>
    <row r="53" spans="2:9" ht="13.2">
      <c r="B53" s="3"/>
      <c r="E53" s="3"/>
      <c r="G53" s="3"/>
      <c r="I53" s="3"/>
    </row>
    <row r="54" spans="2:9" ht="13.2">
      <c r="B54" s="3"/>
      <c r="E54" s="3"/>
      <c r="G54" s="3"/>
      <c r="I54" s="3"/>
    </row>
    <row r="55" spans="2:9" ht="13.2">
      <c r="B55" s="3"/>
      <c r="E55" s="3"/>
      <c r="G55" s="3"/>
      <c r="I55" s="3"/>
    </row>
    <row r="56" spans="2:9" ht="13.2">
      <c r="B56" s="3"/>
      <c r="E56" s="3"/>
      <c r="G56" s="3"/>
      <c r="I56" s="3"/>
    </row>
    <row r="57" spans="2:9" ht="13.2">
      <c r="B57" s="3"/>
      <c r="E57" s="3"/>
      <c r="G57" s="3"/>
      <c r="I57" s="3"/>
    </row>
    <row r="58" spans="2:9" ht="13.2">
      <c r="B58" s="3"/>
      <c r="E58" s="3"/>
      <c r="G58" s="3"/>
      <c r="I58" s="3"/>
    </row>
    <row r="59" spans="2:9" ht="13.2">
      <c r="B59" s="3"/>
      <c r="E59" s="3"/>
      <c r="G59" s="3"/>
      <c r="I59" s="3"/>
    </row>
    <row r="60" spans="2:9" ht="13.2">
      <c r="B60" s="3"/>
      <c r="E60" s="3"/>
      <c r="G60" s="3"/>
      <c r="I60" s="3"/>
    </row>
    <row r="61" spans="2:9" ht="13.2">
      <c r="B61" s="3"/>
      <c r="E61" s="3"/>
      <c r="G61" s="3"/>
      <c r="I61" s="3"/>
    </row>
    <row r="62" spans="2:9" ht="13.2">
      <c r="B62" s="3"/>
      <c r="E62" s="3"/>
      <c r="G62" s="3"/>
      <c r="I62" s="3"/>
    </row>
    <row r="63" spans="2:9" ht="13.2">
      <c r="B63" s="3"/>
      <c r="E63" s="3"/>
      <c r="G63" s="3"/>
      <c r="I63" s="3"/>
    </row>
    <row r="64" spans="2:9" ht="13.2">
      <c r="B64" s="3"/>
      <c r="E64" s="3"/>
      <c r="G64" s="3"/>
      <c r="I64" s="3"/>
    </row>
    <row r="65" spans="2:9" ht="13.2">
      <c r="B65" s="3"/>
      <c r="E65" s="3"/>
      <c r="G65" s="3"/>
      <c r="I65" s="3"/>
    </row>
    <row r="66" spans="2:9" ht="13.2">
      <c r="B66" s="3"/>
      <c r="E66" s="3"/>
      <c r="G66" s="3"/>
      <c r="I66" s="3"/>
    </row>
    <row r="67" spans="2:9" ht="13.2">
      <c r="B67" s="3"/>
      <c r="E67" s="3"/>
      <c r="G67" s="3"/>
      <c r="I67" s="3"/>
    </row>
    <row r="68" spans="2:9" ht="13.2">
      <c r="B68" s="3"/>
      <c r="E68" s="3"/>
      <c r="G68" s="3"/>
      <c r="I68" s="3"/>
    </row>
    <row r="69" spans="2:9" ht="13.2">
      <c r="B69" s="3"/>
      <c r="E69" s="3"/>
      <c r="G69" s="3"/>
      <c r="I69" s="3"/>
    </row>
    <row r="70" spans="2:9" ht="13.2">
      <c r="B70" s="3"/>
      <c r="E70" s="3"/>
      <c r="G70" s="3"/>
      <c r="I70" s="3"/>
    </row>
    <row r="71" spans="2:9" ht="13.2">
      <c r="B71" s="3"/>
      <c r="E71" s="3"/>
      <c r="G71" s="3"/>
      <c r="I71" s="3"/>
    </row>
    <row r="72" spans="2:9" ht="13.2">
      <c r="B72" s="3"/>
      <c r="E72" s="3"/>
      <c r="G72" s="3"/>
      <c r="I72" s="3"/>
    </row>
    <row r="73" spans="2:9" ht="13.2">
      <c r="B73" s="3"/>
      <c r="E73" s="3"/>
      <c r="G73" s="3"/>
      <c r="I73" s="3"/>
    </row>
    <row r="74" spans="2:9" ht="13.2">
      <c r="B74" s="3"/>
      <c r="E74" s="3"/>
      <c r="G74" s="3"/>
      <c r="I74" s="3"/>
    </row>
    <row r="75" spans="2:9" ht="13.2">
      <c r="B75" s="3"/>
      <c r="E75" s="3"/>
      <c r="G75" s="3"/>
      <c r="I75" s="3"/>
    </row>
    <row r="76" spans="2:9" ht="13.2">
      <c r="B76" s="3"/>
      <c r="E76" s="3"/>
      <c r="G76" s="3"/>
      <c r="I76" s="3"/>
    </row>
    <row r="77" spans="2:9" ht="13.2">
      <c r="B77" s="3"/>
      <c r="E77" s="3"/>
      <c r="G77" s="3"/>
      <c r="I77" s="3"/>
    </row>
    <row r="78" spans="2:9" ht="13.2">
      <c r="B78" s="3"/>
      <c r="E78" s="3"/>
      <c r="G78" s="3"/>
      <c r="I78" s="3"/>
    </row>
    <row r="79" spans="2:9" ht="13.2">
      <c r="B79" s="3"/>
      <c r="E79" s="3"/>
      <c r="G79" s="3"/>
      <c r="I79" s="3"/>
    </row>
    <row r="80" spans="2:9" ht="13.2">
      <c r="B80" s="3"/>
      <c r="E80" s="3"/>
      <c r="G80" s="3"/>
      <c r="I80" s="3"/>
    </row>
    <row r="81" spans="2:9" ht="13.2">
      <c r="B81" s="3"/>
      <c r="E81" s="3"/>
      <c r="G81" s="3"/>
      <c r="I81" s="3"/>
    </row>
    <row r="82" spans="2:9" ht="13.2">
      <c r="B82" s="3"/>
      <c r="E82" s="3"/>
      <c r="G82" s="3"/>
      <c r="I82" s="3"/>
    </row>
    <row r="83" spans="2:9" ht="13.2">
      <c r="B83" s="3"/>
      <c r="E83" s="3"/>
      <c r="G83" s="3"/>
      <c r="I83" s="3"/>
    </row>
    <row r="84" spans="2:9" ht="13.2">
      <c r="B84" s="3"/>
      <c r="E84" s="3"/>
      <c r="G84" s="3"/>
      <c r="I84" s="3"/>
    </row>
    <row r="85" spans="2:9" ht="13.2">
      <c r="B85" s="3"/>
      <c r="E85" s="3"/>
      <c r="G85" s="3"/>
      <c r="I85" s="3"/>
    </row>
    <row r="86" spans="2:9" ht="13.2">
      <c r="B86" s="3"/>
      <c r="E86" s="3"/>
      <c r="G86" s="3"/>
      <c r="I86" s="3"/>
    </row>
    <row r="87" spans="2:9" ht="13.2">
      <c r="B87" s="3"/>
      <c r="E87" s="3"/>
      <c r="G87" s="3"/>
      <c r="I87" s="3"/>
    </row>
    <row r="88" spans="2:9" ht="13.2">
      <c r="B88" s="3"/>
      <c r="E88" s="3"/>
      <c r="G88" s="3"/>
      <c r="I88" s="3"/>
    </row>
    <row r="89" spans="2:9" ht="13.2">
      <c r="B89" s="3"/>
      <c r="E89" s="3"/>
      <c r="G89" s="3"/>
      <c r="I89" s="3"/>
    </row>
    <row r="90" spans="2:9" ht="13.2">
      <c r="B90" s="3"/>
      <c r="E90" s="3"/>
      <c r="G90" s="3"/>
      <c r="I90" s="3"/>
    </row>
    <row r="91" spans="2:9" ht="13.2">
      <c r="B91" s="3"/>
      <c r="E91" s="3"/>
      <c r="G91" s="3"/>
      <c r="I91" s="3"/>
    </row>
    <row r="92" spans="2:9" ht="13.2">
      <c r="B92" s="3"/>
      <c r="E92" s="3"/>
      <c r="G92" s="3"/>
      <c r="I92" s="3"/>
    </row>
    <row r="93" spans="2:9" ht="13.2">
      <c r="B93" s="3"/>
      <c r="E93" s="3"/>
      <c r="G93" s="3"/>
      <c r="I93" s="3"/>
    </row>
    <row r="94" spans="2:9" ht="13.2">
      <c r="B94" s="3"/>
      <c r="E94" s="3"/>
      <c r="G94" s="3"/>
      <c r="I94" s="3"/>
    </row>
    <row r="95" spans="2:9" ht="13.2">
      <c r="B95" s="3"/>
      <c r="E95" s="3"/>
      <c r="G95" s="3"/>
      <c r="I95" s="3"/>
    </row>
    <row r="96" spans="2:9" ht="13.2">
      <c r="B96" s="3"/>
      <c r="E96" s="3"/>
      <c r="G96" s="3"/>
      <c r="I96" s="3"/>
    </row>
    <row r="97" spans="2:9" ht="13.2">
      <c r="B97" s="3"/>
      <c r="E97" s="3"/>
      <c r="G97" s="3"/>
      <c r="I97" s="3"/>
    </row>
    <row r="98" spans="2:9" ht="13.2">
      <c r="B98" s="3"/>
      <c r="E98" s="3"/>
      <c r="G98" s="3"/>
      <c r="I98" s="3"/>
    </row>
    <row r="99" spans="2:9" ht="13.2">
      <c r="B99" s="3"/>
      <c r="E99" s="3"/>
      <c r="G99" s="3"/>
      <c r="I99" s="3"/>
    </row>
    <row r="100" spans="2:9" ht="13.2">
      <c r="B100" s="3"/>
      <c r="E100" s="3"/>
      <c r="G100" s="3"/>
      <c r="I100" s="3"/>
    </row>
    <row r="101" spans="2:9" ht="13.2">
      <c r="B101" s="3"/>
      <c r="E101" s="3"/>
      <c r="G101" s="3"/>
      <c r="I101" s="3"/>
    </row>
    <row r="102" spans="2:9" ht="13.2">
      <c r="B102" s="3"/>
      <c r="E102" s="3"/>
      <c r="G102" s="3"/>
      <c r="I102" s="3"/>
    </row>
    <row r="103" spans="2:9" ht="13.2">
      <c r="B103" s="3"/>
      <c r="E103" s="3"/>
      <c r="G103" s="3"/>
      <c r="I103" s="3"/>
    </row>
    <row r="104" spans="2:9" ht="13.2">
      <c r="B104" s="3"/>
      <c r="E104" s="3"/>
      <c r="G104" s="3"/>
      <c r="I104" s="3"/>
    </row>
    <row r="105" spans="2:9" ht="13.2">
      <c r="B105" s="3"/>
      <c r="E105" s="3"/>
      <c r="G105" s="3"/>
      <c r="I105" s="3"/>
    </row>
    <row r="106" spans="2:9" ht="13.2">
      <c r="B106" s="3"/>
      <c r="E106" s="3"/>
      <c r="G106" s="3"/>
      <c r="I106" s="3"/>
    </row>
    <row r="107" spans="2:9" ht="13.2">
      <c r="B107" s="3"/>
      <c r="E107" s="3"/>
      <c r="G107" s="3"/>
      <c r="I107" s="3"/>
    </row>
    <row r="108" spans="2:9" ht="13.2">
      <c r="B108" s="3"/>
      <c r="E108" s="3"/>
      <c r="G108" s="3"/>
      <c r="I108" s="3"/>
    </row>
    <row r="109" spans="2:9" ht="13.2">
      <c r="B109" s="3"/>
      <c r="E109" s="3"/>
      <c r="G109" s="3"/>
      <c r="I109" s="3"/>
    </row>
    <row r="110" spans="2:9" ht="13.2">
      <c r="B110" s="3"/>
      <c r="E110" s="3"/>
      <c r="G110" s="3"/>
      <c r="I110" s="3"/>
    </row>
    <row r="111" spans="2:9" ht="13.2">
      <c r="B111" s="3"/>
      <c r="E111" s="3"/>
      <c r="G111" s="3"/>
      <c r="I111" s="3"/>
    </row>
    <row r="112" spans="2:9" ht="13.2">
      <c r="B112" s="3"/>
      <c r="E112" s="3"/>
      <c r="G112" s="3"/>
      <c r="I112" s="3"/>
    </row>
    <row r="113" spans="2:9" ht="13.2">
      <c r="B113" s="3"/>
      <c r="E113" s="3"/>
      <c r="G113" s="3"/>
      <c r="I113" s="3"/>
    </row>
    <row r="114" spans="2:9" ht="13.2">
      <c r="B114" s="3"/>
      <c r="E114" s="3"/>
      <c r="G114" s="3"/>
      <c r="I114" s="3"/>
    </row>
    <row r="115" spans="2:9" ht="13.2">
      <c r="B115" s="3"/>
      <c r="E115" s="3"/>
      <c r="G115" s="3"/>
      <c r="I115" s="3"/>
    </row>
    <row r="116" spans="2:9" ht="13.2">
      <c r="B116" s="3"/>
      <c r="E116" s="3"/>
      <c r="G116" s="3"/>
      <c r="I116" s="3"/>
    </row>
    <row r="117" spans="2:9" ht="13.2">
      <c r="B117" s="3"/>
      <c r="E117" s="3"/>
      <c r="G117" s="3"/>
      <c r="I117" s="3"/>
    </row>
    <row r="118" spans="2:9" ht="13.2">
      <c r="B118" s="3"/>
      <c r="E118" s="3"/>
      <c r="G118" s="3"/>
      <c r="I118" s="3"/>
    </row>
    <row r="119" spans="2:9" ht="13.2">
      <c r="B119" s="3"/>
      <c r="E119" s="3"/>
      <c r="G119" s="3"/>
      <c r="I119" s="3"/>
    </row>
    <row r="120" spans="2:9" ht="13.2">
      <c r="B120" s="3"/>
      <c r="E120" s="3"/>
      <c r="G120" s="3"/>
      <c r="I120" s="3"/>
    </row>
    <row r="121" spans="2:9" ht="13.2">
      <c r="B121" s="3"/>
      <c r="E121" s="3"/>
      <c r="G121" s="3"/>
      <c r="I121" s="3"/>
    </row>
    <row r="122" spans="2:9" ht="13.2">
      <c r="B122" s="3"/>
      <c r="E122" s="3"/>
      <c r="G122" s="3"/>
      <c r="I122" s="3"/>
    </row>
    <row r="123" spans="2:9" ht="13.2">
      <c r="B123" s="3"/>
      <c r="E123" s="3"/>
      <c r="G123" s="3"/>
      <c r="I123" s="3"/>
    </row>
    <row r="124" spans="2:9" ht="13.2">
      <c r="B124" s="3"/>
      <c r="E124" s="3"/>
      <c r="G124" s="3"/>
      <c r="I124" s="3"/>
    </row>
    <row r="125" spans="2:9" ht="13.2">
      <c r="B125" s="3"/>
      <c r="E125" s="3"/>
      <c r="G125" s="3"/>
      <c r="I125" s="3"/>
    </row>
    <row r="126" spans="2:9" ht="13.2">
      <c r="B126" s="3"/>
      <c r="E126" s="3"/>
      <c r="G126" s="3"/>
      <c r="I126" s="3"/>
    </row>
    <row r="127" spans="2:9" ht="13.2">
      <c r="B127" s="3"/>
      <c r="E127" s="3"/>
      <c r="G127" s="3"/>
      <c r="I127" s="3"/>
    </row>
    <row r="128" spans="2:9" ht="13.2">
      <c r="B128" s="3"/>
      <c r="E128" s="3"/>
      <c r="G128" s="3"/>
      <c r="I128" s="3"/>
    </row>
    <row r="129" spans="2:9" ht="13.2">
      <c r="B129" s="3"/>
      <c r="E129" s="3"/>
      <c r="G129" s="3"/>
      <c r="I129" s="3"/>
    </row>
    <row r="130" spans="2:9" ht="13.2">
      <c r="B130" s="3"/>
      <c r="E130" s="3"/>
      <c r="G130" s="3"/>
      <c r="I130" s="3"/>
    </row>
    <row r="131" spans="2:9" ht="13.2">
      <c r="B131" s="3"/>
      <c r="E131" s="3"/>
      <c r="G131" s="3"/>
      <c r="I131" s="3"/>
    </row>
    <row r="132" spans="2:9" ht="13.2">
      <c r="B132" s="3"/>
      <c r="E132" s="3"/>
      <c r="G132" s="3"/>
      <c r="I132" s="3"/>
    </row>
    <row r="133" spans="2:9" ht="13.2">
      <c r="B133" s="3"/>
      <c r="E133" s="3"/>
      <c r="G133" s="3"/>
      <c r="I133" s="3"/>
    </row>
    <row r="134" spans="2:9" ht="13.2">
      <c r="B134" s="3"/>
      <c r="E134" s="3"/>
      <c r="G134" s="3"/>
      <c r="I134" s="3"/>
    </row>
    <row r="135" spans="2:9" ht="13.2">
      <c r="B135" s="3"/>
      <c r="E135" s="3"/>
      <c r="G135" s="3"/>
      <c r="I135" s="3"/>
    </row>
    <row r="136" spans="2:9" ht="13.2">
      <c r="B136" s="3"/>
      <c r="E136" s="3"/>
      <c r="G136" s="3"/>
      <c r="I136" s="3"/>
    </row>
    <row r="137" spans="2:9" ht="13.2">
      <c r="B137" s="3"/>
      <c r="E137" s="3"/>
      <c r="G137" s="3"/>
      <c r="I137" s="3"/>
    </row>
    <row r="138" spans="2:9" ht="13.2">
      <c r="B138" s="3"/>
      <c r="E138" s="3"/>
      <c r="G138" s="3"/>
      <c r="I138" s="3"/>
    </row>
    <row r="139" spans="2:9" ht="13.2">
      <c r="B139" s="3"/>
      <c r="E139" s="3"/>
      <c r="G139" s="3"/>
      <c r="I139" s="3"/>
    </row>
    <row r="140" spans="2:9" ht="13.2">
      <c r="B140" s="3"/>
      <c r="E140" s="3"/>
      <c r="G140" s="3"/>
      <c r="I140" s="3"/>
    </row>
    <row r="141" spans="2:9" ht="13.2">
      <c r="B141" s="3"/>
      <c r="E141" s="3"/>
      <c r="G141" s="3"/>
      <c r="I141" s="3"/>
    </row>
    <row r="142" spans="2:9" ht="13.2">
      <c r="B142" s="3"/>
      <c r="E142" s="3"/>
      <c r="G142" s="3"/>
      <c r="I142" s="3"/>
    </row>
    <row r="143" spans="2:9" ht="13.2">
      <c r="B143" s="3"/>
      <c r="E143" s="3"/>
      <c r="G143" s="3"/>
      <c r="I143" s="3"/>
    </row>
    <row r="144" spans="2:9" ht="13.2">
      <c r="B144" s="3"/>
      <c r="E144" s="3"/>
      <c r="G144" s="3"/>
      <c r="I144" s="3"/>
    </row>
    <row r="145" spans="2:9" ht="13.2">
      <c r="B145" s="3"/>
      <c r="E145" s="3"/>
      <c r="G145" s="3"/>
      <c r="I145" s="3"/>
    </row>
    <row r="146" spans="2:9" ht="13.2">
      <c r="B146" s="3"/>
      <c r="E146" s="3"/>
      <c r="G146" s="3"/>
      <c r="I146" s="3"/>
    </row>
    <row r="147" spans="2:9" ht="13.2">
      <c r="B147" s="3"/>
      <c r="E147" s="3"/>
      <c r="G147" s="3"/>
      <c r="I147" s="3"/>
    </row>
    <row r="148" spans="2:9" ht="13.2">
      <c r="B148" s="3"/>
      <c r="E148" s="3"/>
      <c r="G148" s="3"/>
      <c r="I148" s="3"/>
    </row>
    <row r="149" spans="2:9" ht="13.2">
      <c r="B149" s="3"/>
      <c r="E149" s="3"/>
      <c r="G149" s="3"/>
      <c r="I149" s="3"/>
    </row>
    <row r="150" spans="2:9" ht="13.2">
      <c r="B150" s="3"/>
      <c r="E150" s="3"/>
      <c r="G150" s="3"/>
      <c r="I150" s="3"/>
    </row>
    <row r="151" spans="2:9" ht="13.2">
      <c r="B151" s="3"/>
      <c r="E151" s="3"/>
      <c r="G151" s="3"/>
      <c r="I151" s="3"/>
    </row>
    <row r="152" spans="2:9" ht="13.2">
      <c r="B152" s="3"/>
      <c r="E152" s="3"/>
      <c r="G152" s="3"/>
      <c r="I152" s="3"/>
    </row>
    <row r="153" spans="2:9" ht="13.2">
      <c r="B153" s="3"/>
      <c r="E153" s="3"/>
      <c r="G153" s="3"/>
      <c r="I153" s="3"/>
    </row>
    <row r="154" spans="2:9" ht="13.2">
      <c r="B154" s="3"/>
      <c r="E154" s="3"/>
      <c r="G154" s="3"/>
      <c r="I154" s="3"/>
    </row>
    <row r="155" spans="2:9" ht="13.2">
      <c r="B155" s="3"/>
      <c r="E155" s="3"/>
      <c r="G155" s="3"/>
      <c r="I155" s="3"/>
    </row>
    <row r="156" spans="2:9" ht="13.2">
      <c r="B156" s="3"/>
      <c r="E156" s="3"/>
      <c r="G156" s="3"/>
      <c r="I156" s="3"/>
    </row>
    <row r="157" spans="2:9" ht="13.2">
      <c r="B157" s="3"/>
      <c r="E157" s="3"/>
      <c r="G157" s="3"/>
      <c r="I157" s="3"/>
    </row>
    <row r="158" spans="2:9" ht="13.2">
      <c r="B158" s="3"/>
      <c r="E158" s="3"/>
      <c r="G158" s="3"/>
      <c r="I158" s="3"/>
    </row>
    <row r="159" spans="2:9" ht="13.2">
      <c r="B159" s="3"/>
      <c r="E159" s="3"/>
      <c r="G159" s="3"/>
      <c r="I159" s="3"/>
    </row>
    <row r="160" spans="2:9" ht="13.2">
      <c r="B160" s="3"/>
      <c r="E160" s="3"/>
      <c r="G160" s="3"/>
      <c r="I160" s="3"/>
    </row>
    <row r="161" spans="2:9" ht="13.2">
      <c r="B161" s="3"/>
      <c r="E161" s="3"/>
      <c r="G161" s="3"/>
      <c r="I161" s="3"/>
    </row>
    <row r="162" spans="2:9" ht="13.2">
      <c r="B162" s="3"/>
      <c r="E162" s="3"/>
      <c r="G162" s="3"/>
      <c r="I162" s="3"/>
    </row>
    <row r="163" spans="2:9" ht="13.2">
      <c r="B163" s="3"/>
      <c r="E163" s="3"/>
      <c r="G163" s="3"/>
      <c r="I163" s="3"/>
    </row>
    <row r="164" spans="2:9" ht="13.2">
      <c r="B164" s="3"/>
      <c r="E164" s="3"/>
      <c r="G164" s="3"/>
      <c r="I164" s="3"/>
    </row>
    <row r="165" spans="2:9" ht="13.2">
      <c r="B165" s="3"/>
      <c r="E165" s="3"/>
      <c r="G165" s="3"/>
      <c r="I165" s="3"/>
    </row>
    <row r="166" spans="2:9" ht="13.2">
      <c r="B166" s="3"/>
      <c r="E166" s="3"/>
      <c r="G166" s="3"/>
      <c r="I166" s="3"/>
    </row>
    <row r="167" spans="2:9" ht="13.2">
      <c r="B167" s="3"/>
      <c r="E167" s="3"/>
      <c r="G167" s="3"/>
      <c r="I167" s="3"/>
    </row>
    <row r="168" spans="2:9" ht="13.2">
      <c r="B168" s="3"/>
      <c r="E168" s="3"/>
      <c r="G168" s="3"/>
      <c r="I168" s="3"/>
    </row>
    <row r="169" spans="2:9" ht="13.2">
      <c r="B169" s="3"/>
      <c r="E169" s="3"/>
      <c r="G169" s="3"/>
      <c r="I169" s="3"/>
    </row>
    <row r="170" spans="2:9" ht="13.2">
      <c r="B170" s="3"/>
      <c r="E170" s="3"/>
      <c r="G170" s="3"/>
      <c r="I170" s="3"/>
    </row>
    <row r="171" spans="2:9" ht="13.2">
      <c r="B171" s="3"/>
      <c r="E171" s="3"/>
      <c r="G171" s="3"/>
      <c r="I171" s="3"/>
    </row>
    <row r="172" spans="2:9" ht="13.2">
      <c r="B172" s="3"/>
      <c r="E172" s="3"/>
      <c r="G172" s="3"/>
      <c r="I172" s="3"/>
    </row>
    <row r="173" spans="2:9" ht="13.2">
      <c r="B173" s="3"/>
      <c r="E173" s="3"/>
      <c r="G173" s="3"/>
      <c r="I173" s="3"/>
    </row>
    <row r="174" spans="2:9" ht="13.2">
      <c r="B174" s="3"/>
      <c r="E174" s="3"/>
      <c r="G174" s="3"/>
      <c r="I174" s="3"/>
    </row>
    <row r="175" spans="2:9" ht="13.2">
      <c r="B175" s="3"/>
      <c r="E175" s="3"/>
      <c r="G175" s="3"/>
      <c r="I175" s="3"/>
    </row>
    <row r="176" spans="2:9" ht="13.2">
      <c r="B176" s="3"/>
      <c r="E176" s="3"/>
      <c r="G176" s="3"/>
      <c r="I176" s="3"/>
    </row>
    <row r="177" spans="2:9" ht="13.2">
      <c r="B177" s="3"/>
      <c r="E177" s="3"/>
      <c r="G177" s="3"/>
      <c r="I177" s="3"/>
    </row>
    <row r="178" spans="2:9" ht="13.2">
      <c r="B178" s="3"/>
      <c r="E178" s="3"/>
      <c r="G178" s="3"/>
      <c r="I178" s="3"/>
    </row>
    <row r="179" spans="2:9" ht="13.2">
      <c r="B179" s="3"/>
      <c r="E179" s="3"/>
      <c r="G179" s="3"/>
      <c r="I179" s="3"/>
    </row>
    <row r="180" spans="2:9" ht="13.2">
      <c r="B180" s="3"/>
      <c r="E180" s="3"/>
      <c r="G180" s="3"/>
      <c r="I180" s="3"/>
    </row>
    <row r="181" spans="2:9" ht="13.2">
      <c r="B181" s="3"/>
      <c r="E181" s="3"/>
      <c r="G181" s="3"/>
      <c r="I181" s="3"/>
    </row>
    <row r="182" spans="2:9" ht="13.2">
      <c r="B182" s="3"/>
      <c r="E182" s="3"/>
      <c r="G182" s="3"/>
      <c r="I182" s="3"/>
    </row>
    <row r="183" spans="2:9" ht="13.2">
      <c r="B183" s="3"/>
      <c r="E183" s="3"/>
      <c r="G183" s="3"/>
      <c r="I183" s="3"/>
    </row>
    <row r="184" spans="2:9" ht="13.2">
      <c r="B184" s="3"/>
      <c r="E184" s="3"/>
      <c r="G184" s="3"/>
      <c r="I184" s="3"/>
    </row>
    <row r="185" spans="2:9" ht="13.2">
      <c r="B185" s="3"/>
      <c r="E185" s="3"/>
      <c r="G185" s="3"/>
      <c r="I185" s="3"/>
    </row>
    <row r="186" spans="2:9" ht="13.2">
      <c r="B186" s="3"/>
      <c r="E186" s="3"/>
      <c r="G186" s="3"/>
      <c r="I186" s="3"/>
    </row>
    <row r="187" spans="2:9" ht="13.2">
      <c r="B187" s="3"/>
      <c r="E187" s="3"/>
      <c r="G187" s="3"/>
      <c r="I187" s="3"/>
    </row>
    <row r="188" spans="2:9" ht="13.2">
      <c r="B188" s="3"/>
      <c r="E188" s="3"/>
      <c r="G188" s="3"/>
      <c r="I188" s="3"/>
    </row>
    <row r="189" spans="2:9" ht="13.2">
      <c r="B189" s="3"/>
      <c r="E189" s="3"/>
      <c r="G189" s="3"/>
      <c r="I189" s="3"/>
    </row>
    <row r="190" spans="2:9" ht="13.2">
      <c r="B190" s="3"/>
      <c r="E190" s="3"/>
      <c r="G190" s="3"/>
      <c r="I190" s="3"/>
    </row>
    <row r="191" spans="2:9" ht="13.2">
      <c r="B191" s="3"/>
      <c r="E191" s="3"/>
      <c r="G191" s="3"/>
      <c r="I191" s="3"/>
    </row>
    <row r="192" spans="2:9" ht="13.2">
      <c r="B192" s="3"/>
      <c r="E192" s="3"/>
      <c r="G192" s="3"/>
      <c r="I192" s="3"/>
    </row>
    <row r="193" spans="2:9" ht="13.2">
      <c r="B193" s="3"/>
      <c r="E193" s="3"/>
      <c r="G193" s="3"/>
      <c r="I193" s="3"/>
    </row>
    <row r="194" spans="2:9" ht="13.2">
      <c r="B194" s="3"/>
      <c r="E194" s="3"/>
      <c r="G194" s="3"/>
      <c r="I194" s="3"/>
    </row>
    <row r="195" spans="2:9" ht="13.2">
      <c r="B195" s="3"/>
      <c r="E195" s="3"/>
      <c r="G195" s="3"/>
      <c r="I195" s="3"/>
    </row>
    <row r="196" spans="2:9" ht="13.2">
      <c r="B196" s="3"/>
      <c r="E196" s="3"/>
      <c r="G196" s="3"/>
      <c r="I196" s="3"/>
    </row>
    <row r="197" spans="2:9" ht="13.2">
      <c r="B197" s="3"/>
      <c r="E197" s="3"/>
      <c r="G197" s="3"/>
      <c r="I197" s="3"/>
    </row>
    <row r="198" spans="2:9" ht="13.2">
      <c r="B198" s="3"/>
      <c r="E198" s="3"/>
      <c r="G198" s="3"/>
      <c r="I198" s="3"/>
    </row>
    <row r="199" spans="2:9" ht="13.2">
      <c r="B199" s="3"/>
      <c r="E199" s="3"/>
      <c r="G199" s="3"/>
      <c r="I199" s="3"/>
    </row>
    <row r="200" spans="2:9" ht="13.2">
      <c r="B200" s="3"/>
      <c r="E200" s="3"/>
      <c r="G200" s="3"/>
      <c r="I200" s="3"/>
    </row>
    <row r="201" spans="2:9" ht="13.2">
      <c r="B201" s="3"/>
      <c r="E201" s="3"/>
      <c r="G201" s="3"/>
      <c r="I201" s="3"/>
    </row>
    <row r="202" spans="2:9" ht="13.2">
      <c r="B202" s="3"/>
      <c r="E202" s="3"/>
      <c r="G202" s="3"/>
      <c r="I202" s="3"/>
    </row>
    <row r="203" spans="2:9" ht="13.2">
      <c r="B203" s="3"/>
      <c r="E203" s="3"/>
      <c r="G203" s="3"/>
      <c r="I203" s="3"/>
    </row>
    <row r="204" spans="2:9" ht="13.2">
      <c r="B204" s="3"/>
      <c r="E204" s="3"/>
      <c r="G204" s="3"/>
      <c r="I204" s="3"/>
    </row>
    <row r="205" spans="2:9" ht="13.2">
      <c r="B205" s="3"/>
      <c r="E205" s="3"/>
      <c r="G205" s="3"/>
      <c r="I205" s="3"/>
    </row>
    <row r="206" spans="2:9" ht="13.2">
      <c r="B206" s="3"/>
      <c r="E206" s="3"/>
      <c r="G206" s="3"/>
      <c r="I206" s="3"/>
    </row>
    <row r="207" spans="2:9" ht="13.2">
      <c r="B207" s="3"/>
      <c r="E207" s="3"/>
      <c r="G207" s="3"/>
      <c r="I207" s="3"/>
    </row>
    <row r="208" spans="2:9" ht="13.2">
      <c r="B208" s="3"/>
      <c r="E208" s="3"/>
      <c r="G208" s="3"/>
      <c r="I208" s="3"/>
    </row>
    <row r="209" spans="2:9" ht="13.2">
      <c r="B209" s="3"/>
      <c r="E209" s="3"/>
      <c r="G209" s="3"/>
      <c r="I209" s="3"/>
    </row>
    <row r="210" spans="2:9" ht="13.2">
      <c r="B210" s="3"/>
      <c r="E210" s="3"/>
      <c r="G210" s="3"/>
      <c r="I210" s="3"/>
    </row>
    <row r="211" spans="2:9" ht="13.2">
      <c r="B211" s="3"/>
      <c r="E211" s="3"/>
      <c r="G211" s="3"/>
      <c r="I211" s="3"/>
    </row>
    <row r="212" spans="2:9" ht="13.2">
      <c r="B212" s="3"/>
      <c r="E212" s="3"/>
      <c r="G212" s="3"/>
      <c r="I212" s="3"/>
    </row>
    <row r="213" spans="2:9" ht="13.2">
      <c r="B213" s="3"/>
      <c r="E213" s="3"/>
      <c r="G213" s="3"/>
      <c r="I213" s="3"/>
    </row>
    <row r="214" spans="2:9" ht="13.2">
      <c r="B214" s="3"/>
      <c r="E214" s="3"/>
      <c r="G214" s="3"/>
      <c r="I214" s="3"/>
    </row>
    <row r="215" spans="2:9" ht="13.2">
      <c r="B215" s="3"/>
      <c r="E215" s="3"/>
      <c r="G215" s="3"/>
      <c r="I215" s="3"/>
    </row>
    <row r="216" spans="2:9" ht="13.2">
      <c r="B216" s="3"/>
      <c r="E216" s="3"/>
      <c r="G216" s="3"/>
      <c r="I216" s="3"/>
    </row>
    <row r="217" spans="2:9" ht="13.2">
      <c r="B217" s="3"/>
      <c r="E217" s="3"/>
      <c r="G217" s="3"/>
      <c r="I217" s="3"/>
    </row>
    <row r="218" spans="2:9" ht="13.2">
      <c r="B218" s="3"/>
      <c r="E218" s="3"/>
      <c r="G218" s="3"/>
      <c r="I218" s="3"/>
    </row>
    <row r="219" spans="2:9" ht="13.2">
      <c r="B219" s="3"/>
      <c r="E219" s="3"/>
      <c r="G219" s="3"/>
      <c r="I219" s="3"/>
    </row>
    <row r="220" spans="2:9" ht="13.2">
      <c r="B220" s="3"/>
      <c r="E220" s="3"/>
      <c r="G220" s="3"/>
      <c r="I220" s="3"/>
    </row>
    <row r="221" spans="2:9" ht="13.2">
      <c r="B221" s="3"/>
      <c r="E221" s="3"/>
      <c r="G221" s="3"/>
      <c r="I221" s="3"/>
    </row>
    <row r="222" spans="2:9" ht="13.2">
      <c r="B222" s="3"/>
      <c r="E222" s="3"/>
      <c r="G222" s="3"/>
      <c r="I222" s="3"/>
    </row>
    <row r="223" spans="2:9" ht="13.2">
      <c r="B223" s="3"/>
      <c r="E223" s="3"/>
      <c r="G223" s="3"/>
      <c r="I223" s="3"/>
    </row>
    <row r="224" spans="2:9" ht="13.2">
      <c r="B224" s="3"/>
      <c r="E224" s="3"/>
      <c r="G224" s="3"/>
      <c r="I224" s="3"/>
    </row>
    <row r="225" spans="2:9" ht="13.2">
      <c r="B225" s="3"/>
      <c r="E225" s="3"/>
      <c r="G225" s="3"/>
      <c r="I225" s="3"/>
    </row>
    <row r="226" spans="2:9" ht="13.2">
      <c r="B226" s="3"/>
      <c r="E226" s="3"/>
      <c r="G226" s="3"/>
      <c r="I226" s="3"/>
    </row>
    <row r="227" spans="2:9" ht="13.2">
      <c r="B227" s="3"/>
      <c r="E227" s="3"/>
      <c r="G227" s="3"/>
      <c r="I227" s="3"/>
    </row>
    <row r="228" spans="2:9" ht="13.2">
      <c r="B228" s="3"/>
      <c r="E228" s="3"/>
      <c r="G228" s="3"/>
      <c r="I228" s="3"/>
    </row>
    <row r="229" spans="2:9" ht="13.2">
      <c r="B229" s="3"/>
      <c r="E229" s="3"/>
      <c r="G229" s="3"/>
      <c r="I229" s="3"/>
    </row>
    <row r="230" spans="2:9" ht="13.2">
      <c r="B230" s="3"/>
      <c r="E230" s="3"/>
      <c r="G230" s="3"/>
      <c r="I230" s="3"/>
    </row>
    <row r="231" spans="2:9" ht="13.2">
      <c r="B231" s="3"/>
      <c r="E231" s="3"/>
      <c r="G231" s="3"/>
      <c r="I231" s="3"/>
    </row>
    <row r="232" spans="2:9" ht="13.2">
      <c r="B232" s="3"/>
      <c r="E232" s="3"/>
      <c r="G232" s="3"/>
      <c r="I232" s="3"/>
    </row>
    <row r="233" spans="2:9" ht="13.2">
      <c r="B233" s="3"/>
      <c r="E233" s="3"/>
      <c r="G233" s="3"/>
      <c r="I233" s="3"/>
    </row>
    <row r="234" spans="2:9" ht="13.2">
      <c r="B234" s="3"/>
      <c r="E234" s="3"/>
      <c r="G234" s="3"/>
      <c r="I234" s="3"/>
    </row>
    <row r="235" spans="2:9" ht="13.2">
      <c r="B235" s="3"/>
      <c r="E235" s="3"/>
      <c r="G235" s="3"/>
      <c r="I235" s="3"/>
    </row>
    <row r="236" spans="2:9" ht="13.2">
      <c r="B236" s="3"/>
      <c r="E236" s="3"/>
      <c r="G236" s="3"/>
      <c r="I236" s="3"/>
    </row>
    <row r="237" spans="2:9" ht="13.2">
      <c r="B237" s="3"/>
      <c r="E237" s="3"/>
      <c r="G237" s="3"/>
      <c r="I237" s="3"/>
    </row>
    <row r="238" spans="2:9" ht="13.2">
      <c r="B238" s="3"/>
      <c r="E238" s="3"/>
      <c r="G238" s="3"/>
      <c r="I238" s="3"/>
    </row>
    <row r="239" spans="2:9" ht="13.2">
      <c r="B239" s="3"/>
      <c r="E239" s="3"/>
      <c r="G239" s="3"/>
      <c r="I239" s="3"/>
    </row>
    <row r="240" spans="2:9" ht="13.2">
      <c r="B240" s="3"/>
      <c r="E240" s="3"/>
      <c r="G240" s="3"/>
      <c r="I240" s="3"/>
    </row>
    <row r="241" spans="2:9" ht="13.2">
      <c r="B241" s="3"/>
      <c r="E241" s="3"/>
      <c r="G241" s="3"/>
      <c r="I241" s="3"/>
    </row>
    <row r="242" spans="2:9" ht="13.2">
      <c r="B242" s="3"/>
      <c r="E242" s="3"/>
      <c r="G242" s="3"/>
      <c r="I242" s="3"/>
    </row>
    <row r="243" spans="2:9" ht="13.2">
      <c r="B243" s="3"/>
      <c r="E243" s="3"/>
      <c r="G243" s="3"/>
      <c r="I243" s="3"/>
    </row>
    <row r="244" spans="2:9" ht="13.2">
      <c r="B244" s="3"/>
      <c r="E244" s="3"/>
      <c r="G244" s="3"/>
      <c r="I244" s="3"/>
    </row>
    <row r="245" spans="2:9" ht="13.2">
      <c r="B245" s="3"/>
      <c r="E245" s="3"/>
      <c r="G245" s="3"/>
      <c r="I245" s="3"/>
    </row>
    <row r="246" spans="2:9" ht="13.2">
      <c r="B246" s="3"/>
      <c r="E246" s="3"/>
      <c r="G246" s="3"/>
      <c r="I246" s="3"/>
    </row>
    <row r="247" spans="2:9" ht="13.2">
      <c r="B247" s="3"/>
      <c r="E247" s="3"/>
      <c r="G247" s="3"/>
      <c r="I247" s="3"/>
    </row>
    <row r="248" spans="2:9" ht="13.2">
      <c r="B248" s="3"/>
      <c r="E248" s="3"/>
      <c r="G248" s="3"/>
      <c r="I248" s="3"/>
    </row>
    <row r="249" spans="2:9" ht="13.2">
      <c r="B249" s="3"/>
      <c r="E249" s="3"/>
      <c r="G249" s="3"/>
      <c r="I249" s="3"/>
    </row>
    <row r="250" spans="2:9" ht="13.2">
      <c r="B250" s="3"/>
      <c r="E250" s="3"/>
      <c r="G250" s="3"/>
      <c r="I250" s="3"/>
    </row>
    <row r="251" spans="2:9" ht="13.2">
      <c r="B251" s="3"/>
      <c r="E251" s="3"/>
      <c r="G251" s="3"/>
      <c r="I251" s="3"/>
    </row>
    <row r="252" spans="2:9" ht="13.2">
      <c r="B252" s="3"/>
      <c r="E252" s="3"/>
      <c r="G252" s="3"/>
      <c r="I252" s="3"/>
    </row>
    <row r="253" spans="2:9" ht="13.2">
      <c r="B253" s="3"/>
      <c r="E253" s="3"/>
      <c r="G253" s="3"/>
      <c r="I253" s="3"/>
    </row>
    <row r="254" spans="2:9" ht="13.2">
      <c r="B254" s="3"/>
      <c r="E254" s="3"/>
      <c r="G254" s="3"/>
      <c r="I254" s="3"/>
    </row>
    <row r="255" spans="2:9" ht="13.2">
      <c r="B255" s="3"/>
      <c r="E255" s="3"/>
      <c r="G255" s="3"/>
      <c r="I255" s="3"/>
    </row>
    <row r="256" spans="2:9" ht="13.2">
      <c r="B256" s="3"/>
      <c r="E256" s="3"/>
      <c r="G256" s="3"/>
      <c r="I256" s="3"/>
    </row>
    <row r="257" spans="2:9" ht="13.2">
      <c r="B257" s="3"/>
      <c r="E257" s="3"/>
      <c r="G257" s="3"/>
      <c r="I257" s="3"/>
    </row>
    <row r="258" spans="2:9" ht="13.2">
      <c r="B258" s="3"/>
      <c r="E258" s="3"/>
      <c r="G258" s="3"/>
      <c r="I258" s="3"/>
    </row>
    <row r="259" spans="2:9" ht="13.2">
      <c r="B259" s="3"/>
      <c r="E259" s="3"/>
      <c r="G259" s="3"/>
      <c r="I259" s="3"/>
    </row>
    <row r="260" spans="2:9" ht="13.2">
      <c r="B260" s="3"/>
      <c r="E260" s="3"/>
      <c r="G260" s="3"/>
      <c r="I260" s="3"/>
    </row>
    <row r="261" spans="2:9" ht="13.2">
      <c r="B261" s="3"/>
      <c r="E261" s="3"/>
      <c r="G261" s="3"/>
      <c r="I261" s="3"/>
    </row>
    <row r="262" spans="2:9" ht="13.2">
      <c r="B262" s="3"/>
      <c r="E262" s="3"/>
      <c r="G262" s="3"/>
      <c r="I262" s="3"/>
    </row>
    <row r="263" spans="2:9" ht="13.2">
      <c r="B263" s="3"/>
      <c r="E263" s="3"/>
      <c r="G263" s="3"/>
      <c r="I263" s="3"/>
    </row>
    <row r="264" spans="2:9" ht="13.2">
      <c r="B264" s="3"/>
      <c r="E264" s="3"/>
      <c r="G264" s="3"/>
      <c r="I264" s="3"/>
    </row>
    <row r="265" spans="2:9" ht="13.2">
      <c r="B265" s="3"/>
      <c r="E265" s="3"/>
      <c r="G265" s="3"/>
      <c r="I265" s="3"/>
    </row>
    <row r="266" spans="2:9" ht="13.2">
      <c r="B266" s="3"/>
      <c r="E266" s="3"/>
      <c r="G266" s="3"/>
      <c r="I266" s="3"/>
    </row>
    <row r="267" spans="2:9" ht="13.2">
      <c r="B267" s="3"/>
      <c r="E267" s="3"/>
      <c r="G267" s="3"/>
      <c r="I267" s="3"/>
    </row>
    <row r="268" spans="2:9" ht="13.2">
      <c r="B268" s="3"/>
      <c r="E268" s="3"/>
      <c r="G268" s="3"/>
      <c r="I268" s="3"/>
    </row>
    <row r="269" spans="2:9" ht="13.2">
      <c r="B269" s="3"/>
      <c r="E269" s="3"/>
      <c r="G269" s="3"/>
      <c r="I269" s="3"/>
    </row>
    <row r="270" spans="2:9" ht="13.2">
      <c r="B270" s="3"/>
      <c r="E270" s="3"/>
      <c r="G270" s="3"/>
      <c r="I270" s="3"/>
    </row>
    <row r="271" spans="2:9" ht="13.2">
      <c r="B271" s="3"/>
      <c r="E271" s="3"/>
      <c r="G271" s="3"/>
      <c r="I271" s="3"/>
    </row>
    <row r="272" spans="2:9" ht="13.2">
      <c r="B272" s="3"/>
      <c r="E272" s="3"/>
      <c r="G272" s="3"/>
      <c r="I272" s="3"/>
    </row>
    <row r="273" spans="2:9" ht="13.2">
      <c r="B273" s="3"/>
      <c r="E273" s="3"/>
      <c r="G273" s="3"/>
      <c r="I273" s="3"/>
    </row>
    <row r="274" spans="2:9" ht="13.2">
      <c r="B274" s="3"/>
      <c r="E274" s="3"/>
      <c r="G274" s="3"/>
      <c r="I274" s="3"/>
    </row>
    <row r="275" spans="2:9" ht="13.2">
      <c r="B275" s="3"/>
      <c r="E275" s="3"/>
      <c r="G275" s="3"/>
      <c r="I275" s="3"/>
    </row>
    <row r="276" spans="2:9" ht="13.2">
      <c r="B276" s="3"/>
      <c r="E276" s="3"/>
      <c r="G276" s="3"/>
      <c r="I276" s="3"/>
    </row>
    <row r="277" spans="2:9" ht="13.2">
      <c r="B277" s="3"/>
      <c r="E277" s="3"/>
      <c r="G277" s="3"/>
      <c r="I277" s="3"/>
    </row>
    <row r="278" spans="2:9" ht="13.2">
      <c r="B278" s="3"/>
      <c r="E278" s="3"/>
      <c r="G278" s="3"/>
      <c r="I278" s="3"/>
    </row>
    <row r="279" spans="2:9" ht="13.2">
      <c r="B279" s="3"/>
      <c r="E279" s="3"/>
      <c r="G279" s="3"/>
      <c r="I279" s="3"/>
    </row>
    <row r="280" spans="2:9" ht="13.2">
      <c r="B280" s="3"/>
      <c r="E280" s="3"/>
      <c r="G280" s="3"/>
      <c r="I280" s="3"/>
    </row>
    <row r="281" spans="2:9" ht="13.2">
      <c r="B281" s="3"/>
      <c r="E281" s="3"/>
      <c r="G281" s="3"/>
      <c r="I281" s="3"/>
    </row>
    <row r="282" spans="2:9" ht="13.2">
      <c r="B282" s="3"/>
      <c r="E282" s="3"/>
      <c r="G282" s="3"/>
      <c r="I282" s="3"/>
    </row>
    <row r="283" spans="2:9" ht="13.2">
      <c r="B283" s="3"/>
      <c r="E283" s="3"/>
      <c r="G283" s="3"/>
      <c r="I283" s="3"/>
    </row>
    <row r="284" spans="2:9" ht="13.2">
      <c r="B284" s="3"/>
      <c r="E284" s="3"/>
      <c r="G284" s="3"/>
      <c r="I284" s="3"/>
    </row>
    <row r="285" spans="2:9" ht="13.2">
      <c r="B285" s="3"/>
      <c r="E285" s="3"/>
      <c r="G285" s="3"/>
      <c r="I285" s="3"/>
    </row>
    <row r="286" spans="2:9" ht="13.2">
      <c r="B286" s="3"/>
      <c r="E286" s="3"/>
      <c r="G286" s="3"/>
      <c r="I286" s="3"/>
    </row>
    <row r="287" spans="2:9" ht="13.2">
      <c r="B287" s="3"/>
      <c r="E287" s="3"/>
      <c r="G287" s="3"/>
      <c r="I287" s="3"/>
    </row>
    <row r="288" spans="2:9" ht="13.2">
      <c r="B288" s="3"/>
      <c r="E288" s="3"/>
      <c r="G288" s="3"/>
      <c r="I288" s="3"/>
    </row>
    <row r="289" spans="2:9" ht="13.2">
      <c r="B289" s="3"/>
      <c r="E289" s="3"/>
      <c r="G289" s="3"/>
      <c r="I289" s="3"/>
    </row>
    <row r="290" spans="2:9" ht="13.2">
      <c r="B290" s="3"/>
      <c r="E290" s="3"/>
      <c r="G290" s="3"/>
      <c r="I290" s="3"/>
    </row>
    <row r="291" spans="2:9" ht="13.2">
      <c r="B291" s="3"/>
      <c r="E291" s="3"/>
      <c r="G291" s="3"/>
      <c r="I291" s="3"/>
    </row>
    <row r="292" spans="2:9" ht="13.2">
      <c r="B292" s="3"/>
      <c r="E292" s="3"/>
      <c r="G292" s="3"/>
      <c r="I292" s="3"/>
    </row>
    <row r="293" spans="2:9" ht="13.2">
      <c r="B293" s="3"/>
      <c r="E293" s="3"/>
      <c r="G293" s="3"/>
      <c r="I293" s="3"/>
    </row>
    <row r="294" spans="2:9" ht="13.2">
      <c r="B294" s="3"/>
      <c r="E294" s="3"/>
      <c r="G294" s="3"/>
      <c r="I294" s="3"/>
    </row>
    <row r="295" spans="2:9" ht="13.2">
      <c r="B295" s="3"/>
      <c r="E295" s="3"/>
      <c r="G295" s="3"/>
      <c r="I295" s="3"/>
    </row>
    <row r="296" spans="2:9" ht="13.2">
      <c r="B296" s="3"/>
      <c r="E296" s="3"/>
      <c r="G296" s="3"/>
      <c r="I296" s="3"/>
    </row>
    <row r="297" spans="2:9" ht="13.2">
      <c r="B297" s="3"/>
      <c r="E297" s="3"/>
      <c r="G297" s="3"/>
      <c r="I297" s="3"/>
    </row>
    <row r="298" spans="2:9" ht="13.2">
      <c r="B298" s="3"/>
      <c r="E298" s="3"/>
      <c r="G298" s="3"/>
      <c r="I298" s="3"/>
    </row>
    <row r="299" spans="2:9" ht="13.2">
      <c r="B299" s="3"/>
      <c r="E299" s="3"/>
      <c r="G299" s="3"/>
      <c r="I299" s="3"/>
    </row>
    <row r="300" spans="2:9" ht="13.2">
      <c r="B300" s="3"/>
      <c r="E300" s="3"/>
      <c r="G300" s="3"/>
      <c r="I300" s="3"/>
    </row>
    <row r="301" spans="2:9" ht="13.2">
      <c r="B301" s="3"/>
      <c r="E301" s="3"/>
      <c r="G301" s="3"/>
      <c r="I301" s="3"/>
    </row>
    <row r="302" spans="2:9" ht="13.2">
      <c r="B302" s="3"/>
      <c r="E302" s="3"/>
      <c r="G302" s="3"/>
      <c r="I302" s="3"/>
    </row>
    <row r="303" spans="2:9" ht="13.2">
      <c r="B303" s="3"/>
      <c r="E303" s="3"/>
      <c r="G303" s="3"/>
      <c r="I303" s="3"/>
    </row>
    <row r="304" spans="2:9" ht="13.2">
      <c r="B304" s="3"/>
      <c r="E304" s="3"/>
      <c r="G304" s="3"/>
      <c r="I304" s="3"/>
    </row>
    <row r="305" spans="2:9" ht="13.2">
      <c r="B305" s="3"/>
      <c r="E305" s="3"/>
      <c r="G305" s="3"/>
      <c r="I305" s="3"/>
    </row>
    <row r="306" spans="2:9" ht="13.2">
      <c r="B306" s="3"/>
      <c r="E306" s="3"/>
      <c r="G306" s="3"/>
      <c r="I306" s="3"/>
    </row>
    <row r="307" spans="2:9" ht="13.2">
      <c r="B307" s="3"/>
      <c r="E307" s="3"/>
      <c r="G307" s="3"/>
      <c r="I307" s="3"/>
    </row>
    <row r="308" spans="2:9" ht="13.2">
      <c r="B308" s="3"/>
      <c r="E308" s="3"/>
      <c r="G308" s="3"/>
      <c r="I308" s="3"/>
    </row>
    <row r="309" spans="2:9" ht="13.2">
      <c r="B309" s="3"/>
      <c r="E309" s="3"/>
      <c r="G309" s="3"/>
      <c r="I309" s="3"/>
    </row>
    <row r="310" spans="2:9" ht="13.2">
      <c r="B310" s="3"/>
      <c r="E310" s="3"/>
      <c r="G310" s="3"/>
      <c r="I310" s="3"/>
    </row>
    <row r="311" spans="2:9" ht="13.2">
      <c r="B311" s="3"/>
      <c r="E311" s="3"/>
      <c r="G311" s="3"/>
      <c r="I311" s="3"/>
    </row>
    <row r="312" spans="2:9" ht="13.2">
      <c r="B312" s="3"/>
      <c r="E312" s="3"/>
      <c r="G312" s="3"/>
      <c r="I312" s="3"/>
    </row>
    <row r="313" spans="2:9" ht="13.2">
      <c r="B313" s="3"/>
      <c r="E313" s="3"/>
      <c r="G313" s="3"/>
      <c r="I313" s="3"/>
    </row>
    <row r="314" spans="2:9" ht="13.2">
      <c r="B314" s="3"/>
      <c r="E314" s="3"/>
      <c r="G314" s="3"/>
      <c r="I314" s="3"/>
    </row>
    <row r="315" spans="2:9" ht="13.2">
      <c r="B315" s="3"/>
      <c r="E315" s="3"/>
      <c r="G315" s="3"/>
      <c r="I315" s="3"/>
    </row>
    <row r="316" spans="2:9" ht="13.2">
      <c r="B316" s="3"/>
      <c r="E316" s="3"/>
      <c r="G316" s="3"/>
      <c r="I316" s="3"/>
    </row>
    <row r="317" spans="2:9" ht="13.2">
      <c r="B317" s="3"/>
      <c r="E317" s="3"/>
      <c r="G317" s="3"/>
      <c r="I317" s="3"/>
    </row>
    <row r="318" spans="2:9" ht="13.2">
      <c r="B318" s="3"/>
      <c r="E318" s="3"/>
      <c r="G318" s="3"/>
      <c r="I318" s="3"/>
    </row>
    <row r="319" spans="2:9" ht="13.2">
      <c r="B319" s="3"/>
      <c r="E319" s="3"/>
      <c r="G319" s="3"/>
      <c r="I319" s="3"/>
    </row>
    <row r="320" spans="2:9" ht="13.2">
      <c r="B320" s="3"/>
      <c r="E320" s="3"/>
      <c r="G320" s="3"/>
      <c r="I320" s="3"/>
    </row>
    <row r="321" spans="2:9" ht="13.2">
      <c r="B321" s="3"/>
      <c r="E321" s="3"/>
      <c r="G321" s="3"/>
      <c r="I321" s="3"/>
    </row>
    <row r="322" spans="2:9" ht="13.2">
      <c r="B322" s="3"/>
      <c r="E322" s="3"/>
      <c r="G322" s="3"/>
      <c r="I322" s="3"/>
    </row>
    <row r="323" spans="2:9" ht="13.2">
      <c r="B323" s="3"/>
      <c r="E323" s="3"/>
      <c r="G323" s="3"/>
      <c r="I323" s="3"/>
    </row>
    <row r="324" spans="2:9" ht="13.2">
      <c r="B324" s="3"/>
      <c r="E324" s="3"/>
      <c r="G324" s="3"/>
      <c r="I324" s="3"/>
    </row>
    <row r="325" spans="2:9" ht="13.2">
      <c r="B325" s="3"/>
      <c r="E325" s="3"/>
      <c r="G325" s="3"/>
      <c r="I325" s="3"/>
    </row>
    <row r="326" spans="2:9" ht="13.2">
      <c r="B326" s="3"/>
      <c r="E326" s="3"/>
      <c r="G326" s="3"/>
      <c r="I326" s="3"/>
    </row>
    <row r="327" spans="2:9" ht="13.2">
      <c r="B327" s="3"/>
      <c r="E327" s="3"/>
      <c r="G327" s="3"/>
      <c r="I327" s="3"/>
    </row>
    <row r="328" spans="2:9" ht="13.2">
      <c r="B328" s="3"/>
      <c r="E328" s="3"/>
      <c r="G328" s="3"/>
      <c r="I328" s="3"/>
    </row>
    <row r="329" spans="2:9" ht="13.2">
      <c r="B329" s="3"/>
      <c r="E329" s="3"/>
      <c r="G329" s="3"/>
      <c r="I329" s="3"/>
    </row>
    <row r="330" spans="2:9" ht="13.2">
      <c r="B330" s="3"/>
      <c r="E330" s="3"/>
      <c r="G330" s="3"/>
      <c r="I330" s="3"/>
    </row>
    <row r="331" spans="2:9" ht="13.2">
      <c r="B331" s="3"/>
      <c r="E331" s="3"/>
      <c r="G331" s="3"/>
      <c r="I331" s="3"/>
    </row>
    <row r="332" spans="2:9" ht="13.2">
      <c r="B332" s="3"/>
      <c r="E332" s="3"/>
      <c r="G332" s="3"/>
      <c r="I332" s="3"/>
    </row>
    <row r="333" spans="2:9" ht="13.2">
      <c r="B333" s="3"/>
      <c r="E333" s="3"/>
      <c r="G333" s="3"/>
      <c r="I333" s="3"/>
    </row>
    <row r="334" spans="2:9" ht="13.2">
      <c r="B334" s="3"/>
      <c r="E334" s="3"/>
      <c r="G334" s="3"/>
      <c r="I334" s="3"/>
    </row>
    <row r="335" spans="2:9" ht="13.2">
      <c r="B335" s="3"/>
      <c r="E335" s="3"/>
      <c r="G335" s="3"/>
      <c r="I335" s="3"/>
    </row>
    <row r="336" spans="2:9" ht="13.2">
      <c r="B336" s="3"/>
      <c r="E336" s="3"/>
      <c r="G336" s="3"/>
      <c r="I336" s="3"/>
    </row>
    <row r="337" spans="2:9" ht="13.2">
      <c r="B337" s="3"/>
      <c r="E337" s="3"/>
      <c r="G337" s="3"/>
      <c r="I337" s="3"/>
    </row>
    <row r="338" spans="2:9" ht="13.2">
      <c r="B338" s="3"/>
      <c r="E338" s="3"/>
      <c r="G338" s="3"/>
      <c r="I338" s="3"/>
    </row>
    <row r="339" spans="2:9" ht="13.2">
      <c r="B339" s="3"/>
      <c r="E339" s="3"/>
      <c r="G339" s="3"/>
      <c r="I339" s="3"/>
    </row>
    <row r="340" spans="2:9" ht="13.2">
      <c r="B340" s="3"/>
      <c r="E340" s="3"/>
      <c r="G340" s="3"/>
      <c r="I340" s="3"/>
    </row>
    <row r="341" spans="2:9" ht="13.2">
      <c r="B341" s="3"/>
      <c r="E341" s="3"/>
      <c r="G341" s="3"/>
      <c r="I341" s="3"/>
    </row>
    <row r="342" spans="2:9" ht="13.2">
      <c r="B342" s="3"/>
      <c r="E342" s="3"/>
      <c r="G342" s="3"/>
      <c r="I342" s="3"/>
    </row>
    <row r="343" spans="2:9" ht="13.2">
      <c r="B343" s="3"/>
      <c r="E343" s="3"/>
      <c r="G343" s="3"/>
      <c r="I343" s="3"/>
    </row>
    <row r="344" spans="2:9" ht="13.2">
      <c r="B344" s="3"/>
      <c r="E344" s="3"/>
      <c r="G344" s="3"/>
      <c r="I344" s="3"/>
    </row>
    <row r="345" spans="2:9" ht="13.2">
      <c r="B345" s="3"/>
      <c r="E345" s="3"/>
      <c r="G345" s="3"/>
      <c r="I345" s="3"/>
    </row>
    <row r="346" spans="2:9" ht="13.2">
      <c r="B346" s="3"/>
      <c r="E346" s="3"/>
      <c r="G346" s="3"/>
      <c r="I346" s="3"/>
    </row>
    <row r="347" spans="2:9" ht="13.2">
      <c r="B347" s="3"/>
      <c r="E347" s="3"/>
      <c r="G347" s="3"/>
      <c r="I347" s="3"/>
    </row>
    <row r="348" spans="2:9" ht="13.2">
      <c r="B348" s="3"/>
      <c r="E348" s="3"/>
      <c r="G348" s="3"/>
      <c r="I348" s="3"/>
    </row>
    <row r="349" spans="2:9" ht="13.2">
      <c r="B349" s="3"/>
      <c r="E349" s="3"/>
      <c r="G349" s="3"/>
      <c r="I349" s="3"/>
    </row>
    <row r="350" spans="2:9" ht="13.2">
      <c r="B350" s="3"/>
      <c r="E350" s="3"/>
      <c r="G350" s="3"/>
      <c r="I350" s="3"/>
    </row>
    <row r="351" spans="2:9" ht="13.2">
      <c r="B351" s="3"/>
      <c r="E351" s="3"/>
      <c r="G351" s="3"/>
      <c r="I351" s="3"/>
    </row>
    <row r="352" spans="2:9" ht="13.2">
      <c r="B352" s="3"/>
      <c r="E352" s="3"/>
      <c r="G352" s="3"/>
      <c r="I352" s="3"/>
    </row>
    <row r="353" spans="2:9" ht="13.2">
      <c r="B353" s="3"/>
      <c r="E353" s="3"/>
      <c r="G353" s="3"/>
      <c r="I353" s="3"/>
    </row>
    <row r="354" spans="2:9" ht="13.2">
      <c r="B354" s="3"/>
      <c r="E354" s="3"/>
      <c r="G354" s="3"/>
      <c r="I354" s="3"/>
    </row>
    <row r="355" spans="2:9" ht="13.2">
      <c r="B355" s="3"/>
      <c r="E355" s="3"/>
      <c r="G355" s="3"/>
      <c r="I355" s="3"/>
    </row>
    <row r="356" spans="2:9" ht="13.2">
      <c r="B356" s="3"/>
      <c r="E356" s="3"/>
      <c r="G356" s="3"/>
      <c r="I356" s="3"/>
    </row>
    <row r="357" spans="2:9" ht="13.2">
      <c r="B357" s="3"/>
      <c r="E357" s="3"/>
      <c r="G357" s="3"/>
      <c r="I357" s="3"/>
    </row>
    <row r="358" spans="2:9" ht="13.2">
      <c r="B358" s="3"/>
      <c r="E358" s="3"/>
      <c r="G358" s="3"/>
      <c r="I358" s="3"/>
    </row>
    <row r="359" spans="2:9" ht="13.2">
      <c r="B359" s="3"/>
      <c r="E359" s="3"/>
      <c r="G359" s="3"/>
      <c r="I359" s="3"/>
    </row>
    <row r="360" spans="2:9" ht="13.2">
      <c r="B360" s="3"/>
      <c r="E360" s="3"/>
      <c r="G360" s="3"/>
      <c r="I360" s="3"/>
    </row>
    <row r="361" spans="2:9" ht="13.2">
      <c r="B361" s="3"/>
      <c r="E361" s="3"/>
      <c r="G361" s="3"/>
      <c r="I361" s="3"/>
    </row>
    <row r="362" spans="2:9" ht="13.2">
      <c r="B362" s="3"/>
      <c r="E362" s="3"/>
      <c r="G362" s="3"/>
      <c r="I362" s="3"/>
    </row>
    <row r="363" spans="2:9" ht="13.2">
      <c r="B363" s="3"/>
      <c r="E363" s="3"/>
      <c r="G363" s="3"/>
      <c r="I363" s="3"/>
    </row>
    <row r="364" spans="2:9" ht="13.2">
      <c r="B364" s="3"/>
      <c r="E364" s="3"/>
      <c r="G364" s="3"/>
      <c r="I364" s="3"/>
    </row>
    <row r="365" spans="2:9" ht="13.2">
      <c r="B365" s="3"/>
      <c r="E365" s="3"/>
      <c r="G365" s="3"/>
      <c r="I365" s="3"/>
    </row>
    <row r="366" spans="2:9" ht="13.2">
      <c r="B366" s="3"/>
      <c r="E366" s="3"/>
      <c r="G366" s="3"/>
      <c r="I366" s="3"/>
    </row>
    <row r="367" spans="2:9" ht="13.2">
      <c r="B367" s="3"/>
      <c r="E367" s="3"/>
      <c r="G367" s="3"/>
      <c r="I367" s="3"/>
    </row>
    <row r="368" spans="2:9" ht="13.2">
      <c r="B368" s="3"/>
      <c r="E368" s="3"/>
      <c r="G368" s="3"/>
      <c r="I368" s="3"/>
    </row>
    <row r="369" spans="2:9" ht="13.2">
      <c r="B369" s="3"/>
      <c r="E369" s="3"/>
      <c r="G369" s="3"/>
      <c r="I369" s="3"/>
    </row>
    <row r="370" spans="2:9" ht="13.2">
      <c r="B370" s="3"/>
      <c r="E370" s="3"/>
      <c r="G370" s="3"/>
      <c r="I370" s="3"/>
    </row>
    <row r="371" spans="2:9" ht="13.2">
      <c r="B371" s="3"/>
      <c r="E371" s="3"/>
      <c r="G371" s="3"/>
      <c r="I371" s="3"/>
    </row>
    <row r="372" spans="2:9" ht="13.2">
      <c r="B372" s="3"/>
      <c r="E372" s="3"/>
      <c r="G372" s="3"/>
      <c r="I372" s="3"/>
    </row>
    <row r="373" spans="2:9" ht="13.2">
      <c r="B373" s="3"/>
      <c r="E373" s="3"/>
      <c r="G373" s="3"/>
      <c r="I373" s="3"/>
    </row>
    <row r="374" spans="2:9" ht="13.2">
      <c r="B374" s="3"/>
      <c r="E374" s="3"/>
      <c r="G374" s="3"/>
      <c r="I374" s="3"/>
    </row>
    <row r="375" spans="2:9" ht="13.2">
      <c r="B375" s="3"/>
      <c r="E375" s="3"/>
      <c r="G375" s="3"/>
      <c r="I375" s="3"/>
    </row>
    <row r="376" spans="2:9" ht="13.2">
      <c r="B376" s="3"/>
      <c r="E376" s="3"/>
      <c r="G376" s="3"/>
      <c r="I376" s="3"/>
    </row>
    <row r="377" spans="2:9" ht="13.2">
      <c r="B377" s="3"/>
      <c r="E377" s="3"/>
      <c r="G377" s="3"/>
      <c r="I377" s="3"/>
    </row>
    <row r="378" spans="2:9" ht="13.2">
      <c r="B378" s="3"/>
      <c r="E378" s="3"/>
      <c r="G378" s="3"/>
      <c r="I378" s="3"/>
    </row>
    <row r="379" spans="2:9" ht="13.2">
      <c r="B379" s="3"/>
      <c r="E379" s="3"/>
      <c r="G379" s="3"/>
      <c r="I379" s="3"/>
    </row>
    <row r="380" spans="2:9" ht="13.2">
      <c r="B380" s="3"/>
      <c r="E380" s="3"/>
      <c r="G380" s="3"/>
      <c r="I380" s="3"/>
    </row>
    <row r="381" spans="2:9" ht="13.2">
      <c r="B381" s="3"/>
      <c r="E381" s="3"/>
      <c r="G381" s="3"/>
      <c r="I381" s="3"/>
    </row>
    <row r="382" spans="2:9" ht="13.2">
      <c r="B382" s="3"/>
      <c r="E382" s="3"/>
      <c r="G382" s="3"/>
      <c r="I382" s="3"/>
    </row>
    <row r="383" spans="2:9" ht="13.2">
      <c r="B383" s="3"/>
      <c r="E383" s="3"/>
      <c r="G383" s="3"/>
      <c r="I383" s="3"/>
    </row>
    <row r="384" spans="2:9" ht="13.2">
      <c r="B384" s="3"/>
      <c r="E384" s="3"/>
      <c r="G384" s="3"/>
      <c r="I384" s="3"/>
    </row>
    <row r="385" spans="2:9" ht="13.2">
      <c r="B385" s="3"/>
      <c r="E385" s="3"/>
      <c r="G385" s="3"/>
      <c r="I385" s="3"/>
    </row>
    <row r="386" spans="2:9" ht="13.2">
      <c r="B386" s="3"/>
      <c r="E386" s="3"/>
      <c r="G386" s="3"/>
      <c r="I386" s="3"/>
    </row>
    <row r="387" spans="2:9" ht="13.2">
      <c r="B387" s="3"/>
      <c r="E387" s="3"/>
      <c r="G387" s="3"/>
      <c r="I387" s="3"/>
    </row>
    <row r="388" spans="2:9" ht="13.2">
      <c r="B388" s="3"/>
      <c r="E388" s="3"/>
      <c r="G388" s="3"/>
      <c r="I388" s="3"/>
    </row>
    <row r="389" spans="2:9" ht="13.2">
      <c r="B389" s="3"/>
      <c r="E389" s="3"/>
      <c r="G389" s="3"/>
      <c r="I389" s="3"/>
    </row>
    <row r="390" spans="2:9" ht="13.2">
      <c r="B390" s="3"/>
      <c r="E390" s="3"/>
      <c r="G390" s="3"/>
      <c r="I390" s="3"/>
    </row>
    <row r="391" spans="2:9" ht="13.2">
      <c r="B391" s="3"/>
      <c r="E391" s="3"/>
      <c r="G391" s="3"/>
      <c r="I391" s="3"/>
    </row>
    <row r="392" spans="2:9" ht="13.2">
      <c r="B392" s="3"/>
      <c r="E392" s="3"/>
      <c r="G392" s="3"/>
      <c r="I392" s="3"/>
    </row>
    <row r="393" spans="2:9" ht="13.2">
      <c r="B393" s="3"/>
      <c r="E393" s="3"/>
      <c r="G393" s="3"/>
      <c r="I393" s="3"/>
    </row>
    <row r="394" spans="2:9" ht="13.2">
      <c r="B394" s="3"/>
      <c r="E394" s="3"/>
      <c r="G394" s="3"/>
      <c r="I394" s="3"/>
    </row>
    <row r="395" spans="2:9" ht="13.2">
      <c r="B395" s="3"/>
      <c r="E395" s="3"/>
      <c r="G395" s="3"/>
      <c r="I395" s="3"/>
    </row>
    <row r="396" spans="2:9" ht="13.2">
      <c r="B396" s="3"/>
      <c r="E396" s="3"/>
      <c r="G396" s="3"/>
      <c r="I396" s="3"/>
    </row>
    <row r="397" spans="2:9" ht="13.2">
      <c r="B397" s="3"/>
      <c r="E397" s="3"/>
      <c r="G397" s="3"/>
      <c r="I397" s="3"/>
    </row>
    <row r="398" spans="2:9" ht="13.2">
      <c r="B398" s="3"/>
      <c r="E398" s="3"/>
      <c r="G398" s="3"/>
      <c r="I398" s="3"/>
    </row>
    <row r="399" spans="2:9" ht="13.2">
      <c r="B399" s="3"/>
      <c r="E399" s="3"/>
      <c r="G399" s="3"/>
      <c r="I399" s="3"/>
    </row>
    <row r="400" spans="2:9" ht="13.2">
      <c r="B400" s="3"/>
      <c r="E400" s="3"/>
      <c r="G400" s="3"/>
      <c r="I400" s="3"/>
    </row>
    <row r="401" spans="2:9" ht="13.2">
      <c r="B401" s="3"/>
      <c r="E401" s="3"/>
      <c r="G401" s="3"/>
      <c r="I401" s="3"/>
    </row>
    <row r="402" spans="2:9" ht="13.2">
      <c r="B402" s="3"/>
      <c r="E402" s="3"/>
      <c r="G402" s="3"/>
      <c r="I402" s="3"/>
    </row>
    <row r="403" spans="2:9" ht="13.2">
      <c r="B403" s="3"/>
      <c r="E403" s="3"/>
      <c r="G403" s="3"/>
      <c r="I403" s="3"/>
    </row>
    <row r="404" spans="2:9" ht="13.2">
      <c r="B404" s="3"/>
      <c r="E404" s="3"/>
      <c r="G404" s="3"/>
      <c r="I404" s="3"/>
    </row>
    <row r="405" spans="2:9" ht="13.2">
      <c r="B405" s="3"/>
      <c r="E405" s="3"/>
      <c r="G405" s="3"/>
      <c r="I405" s="3"/>
    </row>
    <row r="406" spans="2:9" ht="13.2">
      <c r="B406" s="3"/>
      <c r="E406" s="3"/>
      <c r="G406" s="3"/>
      <c r="I406" s="3"/>
    </row>
    <row r="407" spans="2:9" ht="13.2">
      <c r="B407" s="3"/>
      <c r="E407" s="3"/>
      <c r="G407" s="3"/>
      <c r="I407" s="3"/>
    </row>
    <row r="408" spans="2:9" ht="13.2">
      <c r="B408" s="3"/>
      <c r="E408" s="3"/>
      <c r="G408" s="3"/>
      <c r="I408" s="3"/>
    </row>
    <row r="409" spans="2:9" ht="13.2">
      <c r="B409" s="3"/>
      <c r="E409" s="3"/>
      <c r="G409" s="3"/>
      <c r="I409" s="3"/>
    </row>
    <row r="410" spans="2:9" ht="13.2">
      <c r="B410" s="3"/>
      <c r="E410" s="3"/>
      <c r="G410" s="3"/>
      <c r="I410" s="3"/>
    </row>
    <row r="411" spans="2:9" ht="13.2">
      <c r="B411" s="3"/>
      <c r="E411" s="3"/>
      <c r="G411" s="3"/>
      <c r="I411" s="3"/>
    </row>
    <row r="412" spans="2:9" ht="13.2">
      <c r="B412" s="3"/>
      <c r="E412" s="3"/>
      <c r="G412" s="3"/>
      <c r="I412" s="3"/>
    </row>
    <row r="413" spans="2:9" ht="13.2">
      <c r="B413" s="3"/>
      <c r="E413" s="3"/>
      <c r="G413" s="3"/>
      <c r="I413" s="3"/>
    </row>
    <row r="414" spans="2:9" ht="13.2">
      <c r="B414" s="3"/>
      <c r="E414" s="3"/>
      <c r="G414" s="3"/>
      <c r="I414" s="3"/>
    </row>
    <row r="415" spans="2:9" ht="13.2">
      <c r="B415" s="3"/>
      <c r="E415" s="3"/>
      <c r="G415" s="3"/>
      <c r="I415" s="3"/>
    </row>
    <row r="416" spans="2:9" ht="13.2">
      <c r="B416" s="3"/>
      <c r="E416" s="3"/>
      <c r="G416" s="3"/>
      <c r="I416" s="3"/>
    </row>
    <row r="417" spans="2:9" ht="13.2">
      <c r="B417" s="3"/>
      <c r="E417" s="3"/>
      <c r="G417" s="3"/>
      <c r="I417" s="3"/>
    </row>
    <row r="418" spans="2:9" ht="13.2">
      <c r="B418" s="3"/>
      <c r="E418" s="3"/>
      <c r="G418" s="3"/>
      <c r="I418" s="3"/>
    </row>
    <row r="419" spans="2:9" ht="13.2">
      <c r="B419" s="3"/>
      <c r="E419" s="3"/>
      <c r="G419" s="3"/>
      <c r="I419" s="3"/>
    </row>
    <row r="420" spans="2:9" ht="13.2">
      <c r="B420" s="3"/>
      <c r="E420" s="3"/>
      <c r="G420" s="3"/>
      <c r="I420" s="3"/>
    </row>
    <row r="421" spans="2:9" ht="13.2">
      <c r="B421" s="3"/>
      <c r="E421" s="3"/>
      <c r="G421" s="3"/>
      <c r="I421" s="3"/>
    </row>
    <row r="422" spans="2:9" ht="13.2">
      <c r="B422" s="3"/>
      <c r="E422" s="3"/>
      <c r="G422" s="3"/>
      <c r="I422" s="3"/>
    </row>
    <row r="423" spans="2:9" ht="13.2">
      <c r="B423" s="3"/>
      <c r="E423" s="3"/>
      <c r="G423" s="3"/>
      <c r="I423" s="3"/>
    </row>
    <row r="424" spans="2:9" ht="13.2">
      <c r="B424" s="3"/>
      <c r="E424" s="3"/>
      <c r="G424" s="3"/>
      <c r="I424" s="3"/>
    </row>
    <row r="425" spans="2:9" ht="13.2">
      <c r="B425" s="3"/>
      <c r="E425" s="3"/>
      <c r="G425" s="3"/>
      <c r="I425" s="3"/>
    </row>
    <row r="426" spans="2:9" ht="13.2">
      <c r="B426" s="3"/>
      <c r="E426" s="3"/>
      <c r="G426" s="3"/>
      <c r="I426" s="3"/>
    </row>
    <row r="427" spans="2:9" ht="13.2">
      <c r="B427" s="3"/>
      <c r="E427" s="3"/>
      <c r="G427" s="3"/>
      <c r="I427" s="3"/>
    </row>
    <row r="428" spans="2:9" ht="13.2">
      <c r="B428" s="3"/>
      <c r="E428" s="3"/>
      <c r="G428" s="3"/>
      <c r="I428" s="3"/>
    </row>
    <row r="429" spans="2:9" ht="13.2">
      <c r="B429" s="3"/>
      <c r="E429" s="3"/>
      <c r="G429" s="3"/>
      <c r="I429" s="3"/>
    </row>
    <row r="430" spans="2:9" ht="13.2">
      <c r="B430" s="3"/>
      <c r="E430" s="3"/>
      <c r="G430" s="3"/>
      <c r="I430" s="3"/>
    </row>
    <row r="431" spans="2:9" ht="13.2">
      <c r="B431" s="3"/>
      <c r="E431" s="3"/>
      <c r="G431" s="3"/>
      <c r="I431" s="3"/>
    </row>
    <row r="432" spans="2:9" ht="13.2">
      <c r="B432" s="3"/>
      <c r="E432" s="3"/>
      <c r="G432" s="3"/>
      <c r="I432" s="3"/>
    </row>
    <row r="433" spans="2:9" ht="13.2">
      <c r="B433" s="3"/>
      <c r="E433" s="3"/>
      <c r="G433" s="3"/>
      <c r="I433" s="3"/>
    </row>
    <row r="434" spans="2:9" ht="13.2">
      <c r="B434" s="3"/>
      <c r="E434" s="3"/>
      <c r="G434" s="3"/>
      <c r="I434" s="3"/>
    </row>
    <row r="435" spans="2:9" ht="13.2">
      <c r="B435" s="3"/>
      <c r="E435" s="3"/>
      <c r="G435" s="3"/>
      <c r="I435" s="3"/>
    </row>
    <row r="436" spans="2:9" ht="13.2">
      <c r="B436" s="3"/>
      <c r="E436" s="3"/>
      <c r="G436" s="3"/>
      <c r="I436" s="3"/>
    </row>
    <row r="437" spans="2:9" ht="13.2">
      <c r="B437" s="3"/>
      <c r="E437" s="3"/>
      <c r="G437" s="3"/>
      <c r="I437" s="3"/>
    </row>
    <row r="438" spans="2:9" ht="13.2">
      <c r="B438" s="3"/>
      <c r="E438" s="3"/>
      <c r="G438" s="3"/>
      <c r="I438" s="3"/>
    </row>
    <row r="439" spans="2:9" ht="13.2">
      <c r="B439" s="3"/>
      <c r="E439" s="3"/>
      <c r="G439" s="3"/>
      <c r="I439" s="3"/>
    </row>
    <row r="440" spans="2:9" ht="13.2">
      <c r="B440" s="3"/>
      <c r="E440" s="3"/>
      <c r="G440" s="3"/>
      <c r="I440" s="3"/>
    </row>
    <row r="441" spans="2:9" ht="13.2">
      <c r="B441" s="3"/>
      <c r="E441" s="3"/>
      <c r="G441" s="3"/>
      <c r="I441" s="3"/>
    </row>
    <row r="442" spans="2:9" ht="13.2">
      <c r="B442" s="3"/>
      <c r="E442" s="3"/>
      <c r="G442" s="3"/>
      <c r="I442" s="3"/>
    </row>
    <row r="443" spans="2:9" ht="13.2">
      <c r="B443" s="3"/>
      <c r="E443" s="3"/>
      <c r="G443" s="3"/>
      <c r="I443" s="3"/>
    </row>
    <row r="444" spans="2:9" ht="13.2">
      <c r="B444" s="3"/>
      <c r="E444" s="3"/>
      <c r="G444" s="3"/>
      <c r="I444" s="3"/>
    </row>
    <row r="445" spans="2:9" ht="13.2">
      <c r="B445" s="3"/>
      <c r="E445" s="3"/>
      <c r="G445" s="3"/>
      <c r="I445" s="3"/>
    </row>
    <row r="446" spans="2:9" ht="13.2">
      <c r="B446" s="3"/>
      <c r="E446" s="3"/>
      <c r="G446" s="3"/>
      <c r="I446" s="3"/>
    </row>
    <row r="447" spans="2:9" ht="13.2">
      <c r="B447" s="3"/>
      <c r="E447" s="3"/>
      <c r="G447" s="3"/>
      <c r="I447" s="3"/>
    </row>
    <row r="448" spans="2:9" ht="13.2">
      <c r="B448" s="3"/>
      <c r="E448" s="3"/>
      <c r="G448" s="3"/>
      <c r="I448" s="3"/>
    </row>
    <row r="449" spans="2:9" ht="13.2">
      <c r="B449" s="3"/>
      <c r="E449" s="3"/>
      <c r="G449" s="3"/>
      <c r="I449" s="3"/>
    </row>
    <row r="450" spans="2:9" ht="13.2">
      <c r="B450" s="3"/>
      <c r="E450" s="3"/>
      <c r="G450" s="3"/>
      <c r="I450" s="3"/>
    </row>
    <row r="451" spans="2:9" ht="13.2">
      <c r="B451" s="3"/>
      <c r="E451" s="3"/>
      <c r="G451" s="3"/>
      <c r="I451" s="3"/>
    </row>
    <row r="452" spans="2:9" ht="13.2">
      <c r="B452" s="3"/>
      <c r="E452" s="3"/>
      <c r="G452" s="3"/>
      <c r="I452" s="3"/>
    </row>
    <row r="453" spans="2:9" ht="13.2">
      <c r="B453" s="3"/>
      <c r="E453" s="3"/>
      <c r="G453" s="3"/>
      <c r="I453" s="3"/>
    </row>
    <row r="454" spans="2:9" ht="13.2">
      <c r="B454" s="3"/>
      <c r="E454" s="3"/>
      <c r="G454" s="3"/>
      <c r="I454" s="3"/>
    </row>
    <row r="455" spans="2:9" ht="13.2">
      <c r="B455" s="3"/>
      <c r="E455" s="3"/>
      <c r="G455" s="3"/>
      <c r="I455" s="3"/>
    </row>
    <row r="456" spans="2:9" ht="13.2">
      <c r="B456" s="3"/>
      <c r="E456" s="3"/>
      <c r="G456" s="3"/>
      <c r="I456" s="3"/>
    </row>
    <row r="457" spans="2:9" ht="13.2">
      <c r="B457" s="3"/>
      <c r="E457" s="3"/>
      <c r="G457" s="3"/>
      <c r="I457" s="3"/>
    </row>
    <row r="458" spans="2:9" ht="13.2">
      <c r="B458" s="3"/>
      <c r="E458" s="3"/>
      <c r="G458" s="3"/>
      <c r="I458" s="3"/>
    </row>
    <row r="459" spans="2:9" ht="13.2">
      <c r="B459" s="3"/>
      <c r="E459" s="3"/>
      <c r="G459" s="3"/>
      <c r="I459" s="3"/>
    </row>
    <row r="460" spans="2:9" ht="13.2">
      <c r="B460" s="3"/>
      <c r="E460" s="3"/>
      <c r="G460" s="3"/>
      <c r="I460" s="3"/>
    </row>
    <row r="461" spans="2:9" ht="13.2">
      <c r="B461" s="3"/>
      <c r="E461" s="3"/>
      <c r="G461" s="3"/>
      <c r="I461" s="3"/>
    </row>
    <row r="462" spans="2:9" ht="13.2">
      <c r="B462" s="3"/>
      <c r="E462" s="3"/>
      <c r="G462" s="3"/>
      <c r="I462" s="3"/>
    </row>
    <row r="463" spans="2:9" ht="13.2">
      <c r="B463" s="3"/>
      <c r="E463" s="3"/>
      <c r="G463" s="3"/>
      <c r="I463" s="3"/>
    </row>
    <row r="464" spans="2:9" ht="13.2">
      <c r="B464" s="3"/>
      <c r="E464" s="3"/>
      <c r="G464" s="3"/>
      <c r="I464" s="3"/>
    </row>
    <row r="465" spans="2:9" ht="13.2">
      <c r="B465" s="3"/>
      <c r="E465" s="3"/>
      <c r="G465" s="3"/>
      <c r="I465" s="3"/>
    </row>
    <row r="466" spans="2:9" ht="13.2">
      <c r="B466" s="3"/>
      <c r="E466" s="3"/>
      <c r="G466" s="3"/>
      <c r="I466" s="3"/>
    </row>
    <row r="467" spans="2:9" ht="13.2">
      <c r="B467" s="3"/>
      <c r="E467" s="3"/>
      <c r="G467" s="3"/>
      <c r="I467" s="3"/>
    </row>
    <row r="468" spans="2:9" ht="13.2">
      <c r="B468" s="3"/>
      <c r="E468" s="3"/>
      <c r="G468" s="3"/>
      <c r="I468" s="3"/>
    </row>
    <row r="469" spans="2:9" ht="13.2">
      <c r="B469" s="3"/>
      <c r="E469" s="3"/>
      <c r="G469" s="3"/>
      <c r="I469" s="3"/>
    </row>
    <row r="470" spans="2:9" ht="13.2">
      <c r="B470" s="3"/>
      <c r="E470" s="3"/>
      <c r="G470" s="3"/>
      <c r="I470" s="3"/>
    </row>
    <row r="471" spans="2:9" ht="13.2">
      <c r="B471" s="3"/>
      <c r="E471" s="3"/>
      <c r="G471" s="3"/>
      <c r="I471" s="3"/>
    </row>
    <row r="472" spans="2:9" ht="13.2">
      <c r="B472" s="3"/>
      <c r="E472" s="3"/>
      <c r="G472" s="3"/>
      <c r="I472" s="3"/>
    </row>
    <row r="473" spans="2:9" ht="13.2">
      <c r="B473" s="3"/>
      <c r="E473" s="3"/>
      <c r="G473" s="3"/>
      <c r="I473" s="3"/>
    </row>
    <row r="474" spans="2:9" ht="13.2">
      <c r="B474" s="3"/>
      <c r="E474" s="3"/>
      <c r="G474" s="3"/>
      <c r="I474" s="3"/>
    </row>
    <row r="475" spans="2:9" ht="13.2">
      <c r="B475" s="3"/>
      <c r="E475" s="3"/>
      <c r="G475" s="3"/>
      <c r="I475" s="3"/>
    </row>
    <row r="476" spans="2:9" ht="13.2">
      <c r="B476" s="3"/>
      <c r="E476" s="3"/>
      <c r="G476" s="3"/>
      <c r="I476" s="3"/>
    </row>
    <row r="477" spans="2:9" ht="13.2">
      <c r="B477" s="3"/>
      <c r="E477" s="3"/>
      <c r="G477" s="3"/>
      <c r="I477" s="3"/>
    </row>
    <row r="478" spans="2:9" ht="13.2">
      <c r="B478" s="3"/>
      <c r="E478" s="3"/>
      <c r="G478" s="3"/>
      <c r="I478" s="3"/>
    </row>
    <row r="479" spans="2:9" ht="13.2">
      <c r="B479" s="3"/>
      <c r="E479" s="3"/>
      <c r="G479" s="3"/>
      <c r="I479" s="3"/>
    </row>
    <row r="480" spans="2:9" ht="13.2">
      <c r="B480" s="3"/>
      <c r="E480" s="3"/>
      <c r="G480" s="3"/>
      <c r="I480" s="3"/>
    </row>
    <row r="481" spans="2:9" ht="13.2">
      <c r="B481" s="3"/>
      <c r="E481" s="3"/>
      <c r="G481" s="3"/>
      <c r="I481" s="3"/>
    </row>
    <row r="482" spans="2:9" ht="13.2">
      <c r="B482" s="3"/>
      <c r="E482" s="3"/>
      <c r="G482" s="3"/>
      <c r="I482" s="3"/>
    </row>
    <row r="483" spans="2:9" ht="13.2">
      <c r="B483" s="3"/>
      <c r="E483" s="3"/>
      <c r="G483" s="3"/>
      <c r="I483" s="3"/>
    </row>
    <row r="484" spans="2:9" ht="13.2">
      <c r="B484" s="3"/>
      <c r="E484" s="3"/>
      <c r="G484" s="3"/>
      <c r="I484" s="3"/>
    </row>
    <row r="485" spans="2:9" ht="13.2">
      <c r="B485" s="3"/>
      <c r="E485" s="3"/>
      <c r="G485" s="3"/>
      <c r="I485" s="3"/>
    </row>
    <row r="486" spans="2:9" ht="13.2">
      <c r="B486" s="3"/>
      <c r="E486" s="3"/>
      <c r="G486" s="3"/>
      <c r="I486" s="3"/>
    </row>
    <row r="487" spans="2:9" ht="13.2">
      <c r="B487" s="3"/>
      <c r="E487" s="3"/>
      <c r="G487" s="3"/>
      <c r="I487" s="3"/>
    </row>
    <row r="488" spans="2:9" ht="13.2">
      <c r="B488" s="3"/>
      <c r="E488" s="3"/>
      <c r="G488" s="3"/>
      <c r="I488" s="3"/>
    </row>
    <row r="489" spans="2:9" ht="13.2">
      <c r="B489" s="3"/>
      <c r="E489" s="3"/>
      <c r="G489" s="3"/>
      <c r="I489" s="3"/>
    </row>
    <row r="490" spans="2:9" ht="13.2">
      <c r="B490" s="3"/>
      <c r="E490" s="3"/>
      <c r="G490" s="3"/>
      <c r="I490" s="3"/>
    </row>
    <row r="491" spans="2:9" ht="13.2">
      <c r="B491" s="3"/>
      <c r="E491" s="3"/>
      <c r="G491" s="3"/>
      <c r="I491" s="3"/>
    </row>
    <row r="492" spans="2:9" ht="13.2">
      <c r="B492" s="3"/>
      <c r="E492" s="3"/>
      <c r="G492" s="3"/>
      <c r="I492" s="3"/>
    </row>
    <row r="493" spans="2:9" ht="13.2">
      <c r="B493" s="3"/>
      <c r="E493" s="3"/>
      <c r="G493" s="3"/>
      <c r="I493" s="3"/>
    </row>
    <row r="494" spans="2:9" ht="13.2">
      <c r="B494" s="3"/>
      <c r="E494" s="3"/>
      <c r="G494" s="3"/>
      <c r="I494" s="3"/>
    </row>
    <row r="495" spans="2:9" ht="13.2">
      <c r="B495" s="3"/>
      <c r="E495" s="3"/>
      <c r="G495" s="3"/>
      <c r="I495" s="3"/>
    </row>
    <row r="496" spans="2:9" ht="13.2">
      <c r="B496" s="3"/>
      <c r="E496" s="3"/>
      <c r="G496" s="3"/>
      <c r="I496" s="3"/>
    </row>
    <row r="497" spans="2:9" ht="13.2">
      <c r="B497" s="3"/>
      <c r="E497" s="3"/>
      <c r="G497" s="3"/>
      <c r="I497" s="3"/>
    </row>
    <row r="498" spans="2:9" ht="13.2">
      <c r="B498" s="3"/>
      <c r="E498" s="3"/>
      <c r="G498" s="3"/>
      <c r="I498" s="3"/>
    </row>
    <row r="499" spans="2:9" ht="13.2">
      <c r="B499" s="3"/>
      <c r="E499" s="3"/>
      <c r="G499" s="3"/>
      <c r="I499" s="3"/>
    </row>
    <row r="500" spans="2:9" ht="13.2">
      <c r="B500" s="3"/>
      <c r="E500" s="3"/>
      <c r="G500" s="3"/>
      <c r="I500" s="3"/>
    </row>
    <row r="501" spans="2:9" ht="13.2">
      <c r="B501" s="3"/>
      <c r="E501" s="3"/>
      <c r="G501" s="3"/>
      <c r="I501" s="3"/>
    </row>
    <row r="502" spans="2:9" ht="13.2">
      <c r="B502" s="3"/>
      <c r="E502" s="3"/>
      <c r="G502" s="3"/>
      <c r="I502" s="3"/>
    </row>
    <row r="503" spans="2:9" ht="13.2">
      <c r="B503" s="3"/>
      <c r="E503" s="3"/>
      <c r="G503" s="3"/>
      <c r="I503" s="3"/>
    </row>
    <row r="504" spans="2:9" ht="13.2">
      <c r="B504" s="3"/>
      <c r="E504" s="3"/>
      <c r="G504" s="3"/>
      <c r="I504" s="3"/>
    </row>
    <row r="505" spans="2:9" ht="13.2">
      <c r="B505" s="3"/>
      <c r="E505" s="3"/>
      <c r="G505" s="3"/>
      <c r="I505" s="3"/>
    </row>
    <row r="506" spans="2:9" ht="13.2">
      <c r="B506" s="3"/>
      <c r="E506" s="3"/>
      <c r="G506" s="3"/>
      <c r="I506" s="3"/>
    </row>
    <row r="507" spans="2:9" ht="13.2">
      <c r="B507" s="3"/>
      <c r="E507" s="3"/>
      <c r="G507" s="3"/>
      <c r="I507" s="3"/>
    </row>
    <row r="508" spans="2:9" ht="13.2">
      <c r="B508" s="3"/>
      <c r="E508" s="3"/>
      <c r="G508" s="3"/>
      <c r="I508" s="3"/>
    </row>
    <row r="509" spans="2:9" ht="13.2">
      <c r="B509" s="3"/>
      <c r="E509" s="3"/>
      <c r="G509" s="3"/>
      <c r="I509" s="3"/>
    </row>
    <row r="510" spans="2:9" ht="13.2">
      <c r="B510" s="3"/>
      <c r="E510" s="3"/>
      <c r="G510" s="3"/>
      <c r="I510" s="3"/>
    </row>
    <row r="511" spans="2:9" ht="13.2">
      <c r="B511" s="3"/>
      <c r="E511" s="3"/>
      <c r="G511" s="3"/>
      <c r="I511" s="3"/>
    </row>
    <row r="512" spans="2:9" ht="13.2">
      <c r="B512" s="3"/>
      <c r="E512" s="3"/>
      <c r="G512" s="3"/>
      <c r="I512" s="3"/>
    </row>
    <row r="513" spans="2:9" ht="13.2">
      <c r="B513" s="3"/>
      <c r="E513" s="3"/>
      <c r="G513" s="3"/>
      <c r="I513" s="3"/>
    </row>
    <row r="514" spans="2:9" ht="13.2">
      <c r="B514" s="3"/>
      <c r="E514" s="3"/>
      <c r="G514" s="3"/>
      <c r="I514" s="3"/>
    </row>
    <row r="515" spans="2:9" ht="13.2">
      <c r="B515" s="3"/>
      <c r="E515" s="3"/>
      <c r="G515" s="3"/>
      <c r="I515" s="3"/>
    </row>
    <row r="516" spans="2:9" ht="13.2">
      <c r="B516" s="3"/>
      <c r="E516" s="3"/>
      <c r="G516" s="3"/>
      <c r="I516" s="3"/>
    </row>
    <row r="517" spans="2:9" ht="13.2">
      <c r="B517" s="3"/>
      <c r="E517" s="3"/>
      <c r="G517" s="3"/>
      <c r="I517" s="3"/>
    </row>
    <row r="518" spans="2:9" ht="13.2">
      <c r="B518" s="3"/>
      <c r="E518" s="3"/>
      <c r="G518" s="3"/>
      <c r="I518" s="3"/>
    </row>
    <row r="519" spans="2:9" ht="13.2">
      <c r="B519" s="3"/>
      <c r="E519" s="3"/>
      <c r="G519" s="3"/>
      <c r="I519" s="3"/>
    </row>
    <row r="520" spans="2:9" ht="13.2">
      <c r="B520" s="3"/>
      <c r="E520" s="3"/>
      <c r="G520" s="3"/>
      <c r="I520" s="3"/>
    </row>
    <row r="521" spans="2:9" ht="13.2">
      <c r="B521" s="3"/>
      <c r="E521" s="3"/>
      <c r="G521" s="3"/>
      <c r="I521" s="3"/>
    </row>
    <row r="522" spans="2:9" ht="13.2">
      <c r="B522" s="3"/>
      <c r="E522" s="3"/>
      <c r="G522" s="3"/>
      <c r="I522" s="3"/>
    </row>
    <row r="523" spans="2:9" ht="13.2">
      <c r="B523" s="3"/>
      <c r="E523" s="3"/>
      <c r="G523" s="3"/>
      <c r="I523" s="3"/>
    </row>
    <row r="524" spans="2:9" ht="13.2">
      <c r="B524" s="3"/>
      <c r="E524" s="3"/>
      <c r="G524" s="3"/>
      <c r="I524" s="3"/>
    </row>
    <row r="525" spans="2:9" ht="13.2">
      <c r="B525" s="3"/>
      <c r="E525" s="3"/>
      <c r="G525" s="3"/>
      <c r="I525" s="3"/>
    </row>
    <row r="526" spans="2:9" ht="13.2">
      <c r="B526" s="3"/>
      <c r="E526" s="3"/>
      <c r="G526" s="3"/>
      <c r="I526" s="3"/>
    </row>
    <row r="527" spans="2:9" ht="13.2">
      <c r="B527" s="3"/>
      <c r="E527" s="3"/>
      <c r="G527" s="3"/>
      <c r="I527" s="3"/>
    </row>
    <row r="528" spans="2:9" ht="13.2">
      <c r="B528" s="3"/>
      <c r="E528" s="3"/>
      <c r="G528" s="3"/>
      <c r="I528" s="3"/>
    </row>
    <row r="529" spans="2:9" ht="13.2">
      <c r="B529" s="3"/>
      <c r="E529" s="3"/>
      <c r="G529" s="3"/>
      <c r="I529" s="3"/>
    </row>
    <row r="530" spans="2:9" ht="13.2">
      <c r="B530" s="3"/>
      <c r="E530" s="3"/>
      <c r="G530" s="3"/>
      <c r="I530" s="3"/>
    </row>
    <row r="531" spans="2:9" ht="13.2">
      <c r="B531" s="3"/>
      <c r="E531" s="3"/>
      <c r="G531" s="3"/>
      <c r="I531" s="3"/>
    </row>
    <row r="532" spans="2:9" ht="13.2">
      <c r="B532" s="3"/>
      <c r="E532" s="3"/>
      <c r="G532" s="3"/>
      <c r="I532" s="3"/>
    </row>
    <row r="533" spans="2:9" ht="13.2">
      <c r="B533" s="3"/>
      <c r="E533" s="3"/>
      <c r="G533" s="3"/>
      <c r="I533" s="3"/>
    </row>
    <row r="534" spans="2:9" ht="13.2">
      <c r="B534" s="3"/>
      <c r="E534" s="3"/>
      <c r="G534" s="3"/>
      <c r="I534" s="3"/>
    </row>
    <row r="535" spans="2:9" ht="13.2">
      <c r="B535" s="3"/>
      <c r="E535" s="3"/>
      <c r="G535" s="3"/>
      <c r="I535" s="3"/>
    </row>
    <row r="536" spans="2:9" ht="13.2">
      <c r="B536" s="3"/>
      <c r="E536" s="3"/>
      <c r="G536" s="3"/>
      <c r="I536" s="3"/>
    </row>
    <row r="537" spans="2:9" ht="13.2">
      <c r="B537" s="3"/>
      <c r="E537" s="3"/>
      <c r="G537" s="3"/>
      <c r="I537" s="3"/>
    </row>
    <row r="538" spans="2:9" ht="13.2">
      <c r="B538" s="3"/>
      <c r="E538" s="3"/>
      <c r="G538" s="3"/>
      <c r="I538" s="3"/>
    </row>
    <row r="539" spans="2:9" ht="13.2">
      <c r="B539" s="3"/>
      <c r="E539" s="3"/>
      <c r="G539" s="3"/>
      <c r="I539" s="3"/>
    </row>
    <row r="540" spans="2:9" ht="13.2">
      <c r="B540" s="3"/>
      <c r="E540" s="3"/>
      <c r="G540" s="3"/>
      <c r="I540" s="3"/>
    </row>
    <row r="541" spans="2:9" ht="13.2">
      <c r="B541" s="3"/>
      <c r="E541" s="3"/>
      <c r="G541" s="3"/>
      <c r="I541" s="3"/>
    </row>
    <row r="542" spans="2:9" ht="13.2">
      <c r="B542" s="3"/>
      <c r="E542" s="3"/>
      <c r="G542" s="3"/>
      <c r="I542" s="3"/>
    </row>
    <row r="543" spans="2:9" ht="13.2">
      <c r="B543" s="3"/>
      <c r="E543" s="3"/>
      <c r="G543" s="3"/>
      <c r="I543" s="3"/>
    </row>
    <row r="544" spans="2:9" ht="13.2">
      <c r="B544" s="3"/>
      <c r="E544" s="3"/>
      <c r="G544" s="3"/>
      <c r="I544" s="3"/>
    </row>
    <row r="545" spans="2:9" ht="13.2">
      <c r="B545" s="3"/>
      <c r="E545" s="3"/>
      <c r="G545" s="3"/>
      <c r="I545" s="3"/>
    </row>
    <row r="546" spans="2:9" ht="13.2">
      <c r="B546" s="3"/>
      <c r="E546" s="3"/>
      <c r="G546" s="3"/>
      <c r="I546" s="3"/>
    </row>
    <row r="547" spans="2:9" ht="13.2">
      <c r="B547" s="3"/>
      <c r="E547" s="3"/>
      <c r="G547" s="3"/>
      <c r="I547" s="3"/>
    </row>
    <row r="548" spans="2:9" ht="13.2">
      <c r="B548" s="3"/>
      <c r="E548" s="3"/>
      <c r="G548" s="3"/>
      <c r="I548" s="3"/>
    </row>
    <row r="549" spans="2:9" ht="13.2">
      <c r="B549" s="3"/>
      <c r="E549" s="3"/>
      <c r="G549" s="3"/>
      <c r="I549" s="3"/>
    </row>
    <row r="550" spans="2:9" ht="13.2">
      <c r="B550" s="3"/>
      <c r="E550" s="3"/>
      <c r="G550" s="3"/>
      <c r="I550" s="3"/>
    </row>
    <row r="551" spans="2:9" ht="13.2">
      <c r="B551" s="3"/>
      <c r="E551" s="3"/>
      <c r="G551" s="3"/>
      <c r="I551" s="3"/>
    </row>
    <row r="552" spans="2:9" ht="13.2">
      <c r="B552" s="3"/>
      <c r="E552" s="3"/>
      <c r="G552" s="3"/>
      <c r="I552" s="3"/>
    </row>
    <row r="553" spans="2:9" ht="13.2">
      <c r="B553" s="3"/>
      <c r="E553" s="3"/>
      <c r="G553" s="3"/>
      <c r="I553" s="3"/>
    </row>
    <row r="554" spans="2:9" ht="13.2">
      <c r="B554" s="3"/>
      <c r="E554" s="3"/>
      <c r="G554" s="3"/>
      <c r="I554" s="3"/>
    </row>
    <row r="555" spans="2:9" ht="13.2">
      <c r="B555" s="3"/>
      <c r="E555" s="3"/>
      <c r="G555" s="3"/>
      <c r="I555" s="3"/>
    </row>
    <row r="556" spans="2:9" ht="13.2">
      <c r="B556" s="3"/>
      <c r="E556" s="3"/>
      <c r="G556" s="3"/>
      <c r="I556" s="3"/>
    </row>
    <row r="557" spans="2:9" ht="13.2">
      <c r="B557" s="3"/>
      <c r="E557" s="3"/>
      <c r="G557" s="3"/>
      <c r="I557" s="3"/>
    </row>
    <row r="558" spans="2:9" ht="13.2">
      <c r="B558" s="3"/>
      <c r="E558" s="3"/>
      <c r="G558" s="3"/>
      <c r="I558" s="3"/>
    </row>
    <row r="559" spans="2:9" ht="13.2">
      <c r="B559" s="3"/>
      <c r="E559" s="3"/>
      <c r="G559" s="3"/>
      <c r="I559" s="3"/>
    </row>
    <row r="560" spans="2:9" ht="13.2">
      <c r="B560" s="3"/>
      <c r="E560" s="3"/>
      <c r="G560" s="3"/>
      <c r="I560" s="3"/>
    </row>
    <row r="561" spans="2:9" ht="13.2">
      <c r="B561" s="3"/>
      <c r="E561" s="3"/>
      <c r="G561" s="3"/>
      <c r="I561" s="3"/>
    </row>
    <row r="562" spans="2:9" ht="13.2">
      <c r="B562" s="3"/>
      <c r="E562" s="3"/>
      <c r="G562" s="3"/>
      <c r="I562" s="3"/>
    </row>
    <row r="563" spans="2:9" ht="13.2">
      <c r="B563" s="3"/>
      <c r="E563" s="3"/>
      <c r="G563" s="3"/>
      <c r="I563" s="3"/>
    </row>
    <row r="564" spans="2:9" ht="13.2">
      <c r="B564" s="3"/>
      <c r="E564" s="3"/>
      <c r="G564" s="3"/>
      <c r="I564" s="3"/>
    </row>
    <row r="565" spans="2:9" ht="13.2">
      <c r="B565" s="3"/>
      <c r="E565" s="3"/>
      <c r="G565" s="3"/>
      <c r="I565" s="3"/>
    </row>
    <row r="566" spans="2:9" ht="13.2">
      <c r="B566" s="3"/>
      <c r="E566" s="3"/>
      <c r="G566" s="3"/>
      <c r="I566" s="3"/>
    </row>
    <row r="567" spans="2:9" ht="13.2">
      <c r="B567" s="3"/>
      <c r="E567" s="3"/>
      <c r="G567" s="3"/>
      <c r="I567" s="3"/>
    </row>
    <row r="568" spans="2:9" ht="13.2">
      <c r="B568" s="3"/>
      <c r="E568" s="3"/>
      <c r="G568" s="3"/>
      <c r="I568" s="3"/>
    </row>
    <row r="569" spans="2:9" ht="13.2">
      <c r="B569" s="3"/>
      <c r="E569" s="3"/>
      <c r="G569" s="3"/>
      <c r="I569" s="3"/>
    </row>
    <row r="570" spans="2:9" ht="13.2">
      <c r="B570" s="3"/>
      <c r="E570" s="3"/>
      <c r="G570" s="3"/>
      <c r="I570" s="3"/>
    </row>
    <row r="571" spans="2:9" ht="13.2">
      <c r="B571" s="3"/>
      <c r="E571" s="3"/>
      <c r="G571" s="3"/>
      <c r="I571" s="3"/>
    </row>
    <row r="572" spans="2:9" ht="13.2">
      <c r="B572" s="3"/>
      <c r="E572" s="3"/>
      <c r="G572" s="3"/>
      <c r="I572" s="3"/>
    </row>
    <row r="573" spans="2:9" ht="13.2">
      <c r="B573" s="3"/>
      <c r="E573" s="3"/>
      <c r="G573" s="3"/>
      <c r="I573" s="3"/>
    </row>
    <row r="574" spans="2:9" ht="13.2">
      <c r="B574" s="3"/>
      <c r="E574" s="3"/>
      <c r="G574" s="3"/>
      <c r="I574" s="3"/>
    </row>
    <row r="575" spans="2:9" ht="13.2">
      <c r="B575" s="3"/>
      <c r="E575" s="3"/>
      <c r="G575" s="3"/>
      <c r="I575" s="3"/>
    </row>
    <row r="576" spans="2:9" ht="13.2">
      <c r="B576" s="3"/>
      <c r="E576" s="3"/>
      <c r="G576" s="3"/>
      <c r="I576" s="3"/>
    </row>
    <row r="577" spans="2:9" ht="13.2">
      <c r="B577" s="3"/>
      <c r="E577" s="3"/>
      <c r="G577" s="3"/>
      <c r="I577" s="3"/>
    </row>
    <row r="578" spans="2:9" ht="13.2">
      <c r="B578" s="3"/>
      <c r="E578" s="3"/>
      <c r="G578" s="3"/>
      <c r="I578" s="3"/>
    </row>
    <row r="579" spans="2:9" ht="13.2">
      <c r="B579" s="3"/>
      <c r="E579" s="3"/>
      <c r="G579" s="3"/>
      <c r="I579" s="3"/>
    </row>
    <row r="580" spans="2:9" ht="13.2">
      <c r="B580" s="3"/>
      <c r="E580" s="3"/>
      <c r="G580" s="3"/>
      <c r="I580" s="3"/>
    </row>
    <row r="581" spans="2:9" ht="13.2">
      <c r="B581" s="3"/>
      <c r="E581" s="3"/>
      <c r="G581" s="3"/>
      <c r="I581" s="3"/>
    </row>
    <row r="582" spans="2:9" ht="13.2">
      <c r="B582" s="3"/>
      <c r="E582" s="3"/>
      <c r="G582" s="3"/>
      <c r="I582" s="3"/>
    </row>
    <row r="583" spans="2:9" ht="13.2">
      <c r="B583" s="3"/>
      <c r="E583" s="3"/>
      <c r="G583" s="3"/>
      <c r="I583" s="3"/>
    </row>
    <row r="584" spans="2:9" ht="13.2">
      <c r="B584" s="3"/>
      <c r="E584" s="3"/>
      <c r="G584" s="3"/>
      <c r="I584" s="3"/>
    </row>
    <row r="585" spans="2:9" ht="13.2">
      <c r="B585" s="3"/>
      <c r="E585" s="3"/>
      <c r="G585" s="3"/>
      <c r="I585" s="3"/>
    </row>
    <row r="586" spans="2:9" ht="13.2">
      <c r="B586" s="3"/>
      <c r="E586" s="3"/>
      <c r="G586" s="3"/>
      <c r="I586" s="3"/>
    </row>
    <row r="587" spans="2:9" ht="13.2">
      <c r="B587" s="3"/>
      <c r="E587" s="3"/>
      <c r="G587" s="3"/>
      <c r="I587" s="3"/>
    </row>
    <row r="588" spans="2:9" ht="13.2">
      <c r="B588" s="3"/>
      <c r="E588" s="3"/>
      <c r="G588" s="3"/>
      <c r="I588" s="3"/>
    </row>
    <row r="589" spans="2:9" ht="13.2">
      <c r="B589" s="3"/>
      <c r="E589" s="3"/>
      <c r="G589" s="3"/>
      <c r="I589" s="3"/>
    </row>
    <row r="590" spans="2:9" ht="13.2">
      <c r="B590" s="3"/>
      <c r="E590" s="3"/>
      <c r="G590" s="3"/>
      <c r="I590" s="3"/>
    </row>
    <row r="591" spans="2:9" ht="13.2">
      <c r="B591" s="3"/>
      <c r="E591" s="3"/>
      <c r="G591" s="3"/>
      <c r="I591" s="3"/>
    </row>
    <row r="592" spans="2:9" ht="13.2">
      <c r="B592" s="3"/>
      <c r="E592" s="3"/>
      <c r="G592" s="3"/>
      <c r="I592" s="3"/>
    </row>
    <row r="593" spans="2:9" ht="13.2">
      <c r="B593" s="3"/>
      <c r="E593" s="3"/>
      <c r="G593" s="3"/>
      <c r="I593" s="3"/>
    </row>
    <row r="594" spans="2:9" ht="13.2">
      <c r="B594" s="3"/>
      <c r="E594" s="3"/>
      <c r="G594" s="3"/>
      <c r="I594" s="3"/>
    </row>
    <row r="595" spans="2:9" ht="13.2">
      <c r="B595" s="3"/>
      <c r="E595" s="3"/>
      <c r="G595" s="3"/>
      <c r="I595" s="3"/>
    </row>
    <row r="596" spans="2:9" ht="13.2">
      <c r="B596" s="3"/>
      <c r="E596" s="3"/>
      <c r="G596" s="3"/>
      <c r="I596" s="3"/>
    </row>
    <row r="597" spans="2:9" ht="13.2">
      <c r="B597" s="3"/>
      <c r="E597" s="3"/>
      <c r="G597" s="3"/>
      <c r="I597" s="3"/>
    </row>
    <row r="598" spans="2:9" ht="13.2">
      <c r="B598" s="3"/>
      <c r="E598" s="3"/>
      <c r="G598" s="3"/>
      <c r="I598" s="3"/>
    </row>
    <row r="599" spans="2:9" ht="13.2">
      <c r="B599" s="3"/>
      <c r="E599" s="3"/>
      <c r="G599" s="3"/>
      <c r="I599" s="3"/>
    </row>
    <row r="600" spans="2:9" ht="13.2">
      <c r="B600" s="3"/>
      <c r="E600" s="3"/>
      <c r="G600" s="3"/>
      <c r="I600" s="3"/>
    </row>
    <row r="601" spans="2:9" ht="13.2">
      <c r="B601" s="3"/>
      <c r="E601" s="3"/>
      <c r="G601" s="3"/>
      <c r="I601" s="3"/>
    </row>
    <row r="602" spans="2:9" ht="13.2">
      <c r="B602" s="3"/>
      <c r="E602" s="3"/>
      <c r="G602" s="3"/>
      <c r="I602" s="3"/>
    </row>
    <row r="603" spans="2:9" ht="13.2">
      <c r="B603" s="3"/>
      <c r="E603" s="3"/>
      <c r="G603" s="3"/>
      <c r="I603" s="3"/>
    </row>
    <row r="604" spans="2:9" ht="13.2">
      <c r="B604" s="3"/>
      <c r="E604" s="3"/>
      <c r="G604" s="3"/>
      <c r="I604" s="3"/>
    </row>
    <row r="605" spans="2:9" ht="13.2">
      <c r="B605" s="3"/>
      <c r="E605" s="3"/>
      <c r="G605" s="3"/>
      <c r="I605" s="3"/>
    </row>
    <row r="606" spans="2:9" ht="13.2">
      <c r="B606" s="3"/>
      <c r="E606" s="3"/>
      <c r="G606" s="3"/>
      <c r="I606" s="3"/>
    </row>
    <row r="607" spans="2:9" ht="13.2">
      <c r="B607" s="3"/>
      <c r="E607" s="3"/>
      <c r="G607" s="3"/>
      <c r="I607" s="3"/>
    </row>
    <row r="608" spans="2:9" ht="13.2">
      <c r="B608" s="3"/>
      <c r="E608" s="3"/>
      <c r="G608" s="3"/>
      <c r="I608" s="3"/>
    </row>
    <row r="609" spans="2:9" ht="13.2">
      <c r="B609" s="3"/>
      <c r="E609" s="3"/>
      <c r="G609" s="3"/>
      <c r="I609" s="3"/>
    </row>
    <row r="610" spans="2:9" ht="13.2">
      <c r="B610" s="3"/>
      <c r="E610" s="3"/>
      <c r="G610" s="3"/>
      <c r="I610" s="3"/>
    </row>
    <row r="611" spans="2:9" ht="13.2">
      <c r="B611" s="3"/>
      <c r="E611" s="3"/>
      <c r="G611" s="3"/>
      <c r="I611" s="3"/>
    </row>
    <row r="612" spans="2:9" ht="13.2">
      <c r="B612" s="3"/>
      <c r="E612" s="3"/>
      <c r="G612" s="3"/>
      <c r="I612" s="3"/>
    </row>
    <row r="613" spans="2:9" ht="13.2">
      <c r="B613" s="3"/>
      <c r="E613" s="3"/>
      <c r="G613" s="3"/>
      <c r="I613" s="3"/>
    </row>
    <row r="614" spans="2:9" ht="13.2">
      <c r="B614" s="3"/>
      <c r="E614" s="3"/>
      <c r="G614" s="3"/>
      <c r="I614" s="3"/>
    </row>
    <row r="615" spans="2:9" ht="13.2">
      <c r="B615" s="3"/>
      <c r="E615" s="3"/>
      <c r="G615" s="3"/>
      <c r="I615" s="3"/>
    </row>
    <row r="616" spans="2:9" ht="13.2">
      <c r="B616" s="3"/>
      <c r="E616" s="3"/>
      <c r="G616" s="3"/>
      <c r="I616" s="3"/>
    </row>
    <row r="617" spans="2:9" ht="13.2">
      <c r="B617" s="3"/>
      <c r="E617" s="3"/>
      <c r="G617" s="3"/>
      <c r="I617" s="3"/>
    </row>
    <row r="618" spans="2:9" ht="13.2">
      <c r="B618" s="3"/>
      <c r="E618" s="3"/>
      <c r="G618" s="3"/>
      <c r="I618" s="3"/>
    </row>
    <row r="619" spans="2:9" ht="13.2">
      <c r="B619" s="3"/>
      <c r="E619" s="3"/>
      <c r="G619" s="3"/>
      <c r="I619" s="3"/>
    </row>
    <row r="620" spans="2:9" ht="13.2">
      <c r="B620" s="3"/>
      <c r="E620" s="3"/>
      <c r="G620" s="3"/>
      <c r="I620" s="3"/>
    </row>
    <row r="621" spans="2:9" ht="13.2">
      <c r="B621" s="3"/>
      <c r="E621" s="3"/>
      <c r="G621" s="3"/>
      <c r="I621" s="3"/>
    </row>
    <row r="622" spans="2:9" ht="13.2">
      <c r="B622" s="3"/>
      <c r="E622" s="3"/>
      <c r="G622" s="3"/>
      <c r="I622" s="3"/>
    </row>
    <row r="623" spans="2:9" ht="13.2">
      <c r="B623" s="3"/>
      <c r="E623" s="3"/>
      <c r="G623" s="3"/>
      <c r="I623" s="3"/>
    </row>
    <row r="624" spans="2:9" ht="13.2">
      <c r="B624" s="3"/>
      <c r="E624" s="3"/>
      <c r="G624" s="3"/>
      <c r="I624" s="3"/>
    </row>
    <row r="625" spans="2:9" ht="13.2">
      <c r="B625" s="3"/>
      <c r="E625" s="3"/>
      <c r="G625" s="3"/>
      <c r="I625" s="3"/>
    </row>
    <row r="626" spans="2:9" ht="13.2">
      <c r="B626" s="3"/>
      <c r="E626" s="3"/>
      <c r="G626" s="3"/>
      <c r="I626" s="3"/>
    </row>
    <row r="627" spans="2:9" ht="13.2">
      <c r="B627" s="3"/>
      <c r="E627" s="3"/>
      <c r="G627" s="3"/>
      <c r="I627" s="3"/>
    </row>
    <row r="628" spans="2:9" ht="13.2">
      <c r="B628" s="3"/>
      <c r="E628" s="3"/>
      <c r="G628" s="3"/>
      <c r="I628" s="3"/>
    </row>
    <row r="629" spans="2:9" ht="13.2">
      <c r="B629" s="3"/>
      <c r="E629" s="3"/>
      <c r="G629" s="3"/>
      <c r="I629" s="3"/>
    </row>
    <row r="630" spans="2:9" ht="13.2">
      <c r="B630" s="3"/>
      <c r="E630" s="3"/>
      <c r="G630" s="3"/>
      <c r="I630" s="3"/>
    </row>
    <row r="631" spans="2:9" ht="13.2">
      <c r="B631" s="3"/>
      <c r="E631" s="3"/>
      <c r="G631" s="3"/>
      <c r="I631" s="3"/>
    </row>
    <row r="632" spans="2:9" ht="13.2">
      <c r="B632" s="3"/>
      <c r="E632" s="3"/>
      <c r="G632" s="3"/>
      <c r="I632" s="3"/>
    </row>
    <row r="633" spans="2:9" ht="13.2">
      <c r="B633" s="3"/>
      <c r="E633" s="3"/>
      <c r="G633" s="3"/>
      <c r="I633" s="3"/>
    </row>
    <row r="634" spans="2:9" ht="13.2">
      <c r="B634" s="3"/>
      <c r="E634" s="3"/>
      <c r="G634" s="3"/>
      <c r="I634" s="3"/>
    </row>
    <row r="635" spans="2:9" ht="13.2">
      <c r="B635" s="3"/>
      <c r="E635" s="3"/>
      <c r="G635" s="3"/>
      <c r="I635" s="3"/>
    </row>
    <row r="636" spans="2:9" ht="13.2">
      <c r="B636" s="3"/>
      <c r="E636" s="3"/>
      <c r="G636" s="3"/>
      <c r="I636" s="3"/>
    </row>
    <row r="637" spans="2:9" ht="13.2">
      <c r="B637" s="3"/>
      <c r="E637" s="3"/>
      <c r="G637" s="3"/>
      <c r="I637" s="3"/>
    </row>
    <row r="638" spans="2:9" ht="13.2">
      <c r="B638" s="3"/>
      <c r="E638" s="3"/>
      <c r="G638" s="3"/>
      <c r="I638" s="3"/>
    </row>
    <row r="639" spans="2:9" ht="13.2">
      <c r="B639" s="3"/>
      <c r="E639" s="3"/>
      <c r="G639" s="3"/>
      <c r="I639" s="3"/>
    </row>
    <row r="640" spans="2:9" ht="13.2">
      <c r="B640" s="3"/>
      <c r="E640" s="3"/>
      <c r="G640" s="3"/>
      <c r="I640" s="3"/>
    </row>
    <row r="641" spans="2:9" ht="13.2">
      <c r="B641" s="3"/>
      <c r="E641" s="3"/>
      <c r="G641" s="3"/>
      <c r="I641" s="3"/>
    </row>
    <row r="642" spans="2:9" ht="13.2">
      <c r="B642" s="3"/>
      <c r="E642" s="3"/>
      <c r="G642" s="3"/>
      <c r="I642" s="3"/>
    </row>
    <row r="643" spans="2:9" ht="13.2">
      <c r="B643" s="3"/>
      <c r="E643" s="3"/>
      <c r="G643" s="3"/>
      <c r="I643" s="3"/>
    </row>
    <row r="644" spans="2:9" ht="13.2">
      <c r="B644" s="3"/>
      <c r="E644" s="3"/>
      <c r="G644" s="3"/>
      <c r="I644" s="3"/>
    </row>
    <row r="645" spans="2:9" ht="13.2">
      <c r="B645" s="3"/>
      <c r="E645" s="3"/>
      <c r="G645" s="3"/>
      <c r="I645" s="3"/>
    </row>
    <row r="646" spans="2:9" ht="13.2">
      <c r="B646" s="3"/>
      <c r="E646" s="3"/>
      <c r="G646" s="3"/>
      <c r="I646" s="3"/>
    </row>
    <row r="647" spans="2:9" ht="13.2">
      <c r="B647" s="3"/>
      <c r="E647" s="3"/>
      <c r="G647" s="3"/>
      <c r="I647" s="3"/>
    </row>
    <row r="648" spans="2:9" ht="13.2">
      <c r="B648" s="3"/>
      <c r="E648" s="3"/>
      <c r="G648" s="3"/>
      <c r="I648" s="3"/>
    </row>
    <row r="649" spans="2:9" ht="13.2">
      <c r="B649" s="3"/>
      <c r="E649" s="3"/>
      <c r="G649" s="3"/>
      <c r="I649" s="3"/>
    </row>
    <row r="650" spans="2:9" ht="13.2">
      <c r="B650" s="3"/>
      <c r="E650" s="3"/>
      <c r="G650" s="3"/>
      <c r="I650" s="3"/>
    </row>
    <row r="651" spans="2:9" ht="13.2">
      <c r="B651" s="3"/>
      <c r="E651" s="3"/>
      <c r="G651" s="3"/>
      <c r="I651" s="3"/>
    </row>
    <row r="652" spans="2:9" ht="13.2">
      <c r="B652" s="3"/>
      <c r="E652" s="3"/>
      <c r="G652" s="3"/>
      <c r="I652" s="3"/>
    </row>
    <row r="653" spans="2:9" ht="13.2">
      <c r="B653" s="3"/>
      <c r="E653" s="3"/>
      <c r="G653" s="3"/>
      <c r="I653" s="3"/>
    </row>
    <row r="654" spans="2:9" ht="13.2">
      <c r="B654" s="3"/>
      <c r="E654" s="3"/>
      <c r="G654" s="3"/>
      <c r="I654" s="3"/>
    </row>
    <row r="655" spans="2:9" ht="13.2">
      <c r="B655" s="3"/>
      <c r="E655" s="3"/>
      <c r="G655" s="3"/>
      <c r="I655" s="3"/>
    </row>
    <row r="656" spans="2:9" ht="13.2">
      <c r="B656" s="3"/>
      <c r="E656" s="3"/>
      <c r="G656" s="3"/>
      <c r="I656" s="3"/>
    </row>
    <row r="657" spans="2:9" ht="13.2">
      <c r="B657" s="3"/>
      <c r="E657" s="3"/>
      <c r="G657" s="3"/>
      <c r="I657" s="3"/>
    </row>
    <row r="658" spans="2:9" ht="13.2">
      <c r="B658" s="3"/>
      <c r="E658" s="3"/>
      <c r="G658" s="3"/>
      <c r="I658" s="3"/>
    </row>
    <row r="659" spans="2:9" ht="13.2">
      <c r="B659" s="3"/>
      <c r="E659" s="3"/>
      <c r="G659" s="3"/>
      <c r="I659" s="3"/>
    </row>
    <row r="660" spans="2:9" ht="13.2">
      <c r="B660" s="3"/>
      <c r="E660" s="3"/>
      <c r="G660" s="3"/>
      <c r="I660" s="3"/>
    </row>
    <row r="661" spans="2:9" ht="13.2">
      <c r="B661" s="3"/>
      <c r="E661" s="3"/>
      <c r="G661" s="3"/>
      <c r="I661" s="3"/>
    </row>
    <row r="662" spans="2:9" ht="13.2">
      <c r="B662" s="3"/>
      <c r="E662" s="3"/>
      <c r="G662" s="3"/>
      <c r="I662" s="3"/>
    </row>
    <row r="663" spans="2:9" ht="13.2">
      <c r="B663" s="3"/>
      <c r="E663" s="3"/>
      <c r="G663" s="3"/>
      <c r="I663" s="3"/>
    </row>
    <row r="664" spans="2:9" ht="13.2">
      <c r="B664" s="3"/>
      <c r="E664" s="3"/>
      <c r="G664" s="3"/>
      <c r="I664" s="3"/>
    </row>
    <row r="665" spans="2:9" ht="13.2">
      <c r="B665" s="3"/>
      <c r="E665" s="3"/>
      <c r="G665" s="3"/>
      <c r="I665" s="3"/>
    </row>
    <row r="666" spans="2:9" ht="13.2">
      <c r="B666" s="3"/>
      <c r="E666" s="3"/>
      <c r="G666" s="3"/>
      <c r="I666" s="3"/>
    </row>
    <row r="667" spans="2:9" ht="13.2">
      <c r="B667" s="3"/>
      <c r="E667" s="3"/>
      <c r="G667" s="3"/>
      <c r="I667" s="3"/>
    </row>
    <row r="668" spans="2:9" ht="13.2">
      <c r="B668" s="3"/>
      <c r="E668" s="3"/>
      <c r="G668" s="3"/>
      <c r="I668" s="3"/>
    </row>
    <row r="669" spans="2:9" ht="13.2">
      <c r="B669" s="3"/>
      <c r="E669" s="3"/>
      <c r="G669" s="3"/>
      <c r="I669" s="3"/>
    </row>
    <row r="670" spans="2:9" ht="13.2">
      <c r="B670" s="3"/>
      <c r="E670" s="3"/>
      <c r="G670" s="3"/>
      <c r="I670" s="3"/>
    </row>
    <row r="671" spans="2:9" ht="13.2">
      <c r="B671" s="3"/>
      <c r="E671" s="3"/>
      <c r="G671" s="3"/>
      <c r="I671" s="3"/>
    </row>
    <row r="672" spans="2:9" ht="13.2">
      <c r="B672" s="3"/>
      <c r="E672" s="3"/>
      <c r="G672" s="3"/>
      <c r="I672" s="3"/>
    </row>
    <row r="673" spans="2:9" ht="13.2">
      <c r="B673" s="3"/>
      <c r="E673" s="3"/>
      <c r="G673" s="3"/>
      <c r="I673" s="3"/>
    </row>
    <row r="674" spans="2:9" ht="13.2">
      <c r="B674" s="3"/>
      <c r="E674" s="3"/>
      <c r="G674" s="3"/>
      <c r="I674" s="3"/>
    </row>
    <row r="675" spans="2:9" ht="13.2">
      <c r="B675" s="3"/>
      <c r="E675" s="3"/>
      <c r="G675" s="3"/>
      <c r="I675" s="3"/>
    </row>
    <row r="676" spans="2:9" ht="13.2">
      <c r="B676" s="3"/>
      <c r="E676" s="3"/>
      <c r="G676" s="3"/>
      <c r="I676" s="3"/>
    </row>
    <row r="677" spans="2:9" ht="13.2">
      <c r="B677" s="3"/>
      <c r="E677" s="3"/>
      <c r="G677" s="3"/>
      <c r="I677" s="3"/>
    </row>
    <row r="678" spans="2:9" ht="13.2">
      <c r="B678" s="3"/>
      <c r="E678" s="3"/>
      <c r="G678" s="3"/>
      <c r="I678" s="3"/>
    </row>
    <row r="679" spans="2:9" ht="13.2">
      <c r="B679" s="3"/>
      <c r="E679" s="3"/>
      <c r="G679" s="3"/>
      <c r="I679" s="3"/>
    </row>
    <row r="680" spans="2:9" ht="13.2">
      <c r="B680" s="3"/>
      <c r="E680" s="3"/>
      <c r="G680" s="3"/>
      <c r="I680" s="3"/>
    </row>
    <row r="681" spans="2:9" ht="13.2">
      <c r="B681" s="3"/>
      <c r="E681" s="3"/>
      <c r="G681" s="3"/>
      <c r="I681" s="3"/>
    </row>
    <row r="682" spans="2:9" ht="13.2">
      <c r="B682" s="3"/>
      <c r="E682" s="3"/>
      <c r="G682" s="3"/>
      <c r="I682" s="3"/>
    </row>
    <row r="683" spans="2:9" ht="13.2">
      <c r="B683" s="3"/>
      <c r="E683" s="3"/>
      <c r="G683" s="3"/>
      <c r="I683" s="3"/>
    </row>
    <row r="684" spans="2:9" ht="13.2">
      <c r="B684" s="3"/>
      <c r="E684" s="3"/>
      <c r="G684" s="3"/>
      <c r="I684" s="3"/>
    </row>
    <row r="685" spans="2:9" ht="13.2">
      <c r="B685" s="3"/>
      <c r="E685" s="3"/>
      <c r="G685" s="3"/>
      <c r="I685" s="3"/>
    </row>
    <row r="686" spans="2:9" ht="13.2">
      <c r="B686" s="3"/>
      <c r="E686" s="3"/>
      <c r="G686" s="3"/>
      <c r="I686" s="3"/>
    </row>
    <row r="687" spans="2:9" ht="13.2">
      <c r="B687" s="3"/>
      <c r="E687" s="3"/>
      <c r="G687" s="3"/>
      <c r="I687" s="3"/>
    </row>
    <row r="688" spans="2:9" ht="13.2">
      <c r="B688" s="3"/>
      <c r="E688" s="3"/>
      <c r="G688" s="3"/>
      <c r="I688" s="3"/>
    </row>
    <row r="689" spans="2:9" ht="13.2">
      <c r="B689" s="3"/>
      <c r="E689" s="3"/>
      <c r="G689" s="3"/>
      <c r="I689" s="3"/>
    </row>
    <row r="690" spans="2:9" ht="13.2">
      <c r="B690" s="3"/>
      <c r="E690" s="3"/>
      <c r="G690" s="3"/>
      <c r="I690" s="3"/>
    </row>
    <row r="691" spans="2:9" ht="13.2">
      <c r="B691" s="3"/>
      <c r="E691" s="3"/>
      <c r="G691" s="3"/>
      <c r="I691" s="3"/>
    </row>
    <row r="692" spans="2:9" ht="13.2">
      <c r="B692" s="3"/>
      <c r="E692" s="3"/>
      <c r="G692" s="3"/>
      <c r="I692" s="3"/>
    </row>
    <row r="693" spans="2:9" ht="13.2">
      <c r="B693" s="3"/>
      <c r="E693" s="3"/>
      <c r="G693" s="3"/>
      <c r="I693" s="3"/>
    </row>
    <row r="694" spans="2:9" ht="13.2">
      <c r="B694" s="3"/>
      <c r="E694" s="3"/>
      <c r="G694" s="3"/>
      <c r="I694" s="3"/>
    </row>
    <row r="695" spans="2:9" ht="13.2">
      <c r="B695" s="3"/>
      <c r="E695" s="3"/>
      <c r="G695" s="3"/>
      <c r="I695" s="3"/>
    </row>
    <row r="696" spans="2:9" ht="13.2">
      <c r="B696" s="3"/>
      <c r="E696" s="3"/>
      <c r="G696" s="3"/>
      <c r="I696" s="3"/>
    </row>
    <row r="697" spans="2:9" ht="13.2">
      <c r="B697" s="3"/>
      <c r="E697" s="3"/>
      <c r="G697" s="3"/>
      <c r="I697" s="3"/>
    </row>
    <row r="698" spans="2:9" ht="13.2">
      <c r="B698" s="3"/>
      <c r="E698" s="3"/>
      <c r="G698" s="3"/>
      <c r="I698" s="3"/>
    </row>
    <row r="699" spans="2:9" ht="13.2">
      <c r="B699" s="3"/>
      <c r="E699" s="3"/>
      <c r="G699" s="3"/>
      <c r="I699" s="3"/>
    </row>
    <row r="700" spans="2:9" ht="13.2">
      <c r="B700" s="3"/>
      <c r="E700" s="3"/>
      <c r="G700" s="3"/>
      <c r="I700" s="3"/>
    </row>
    <row r="701" spans="2:9" ht="13.2">
      <c r="B701" s="3"/>
      <c r="E701" s="3"/>
      <c r="G701" s="3"/>
      <c r="I701" s="3"/>
    </row>
    <row r="702" spans="2:9" ht="13.2">
      <c r="B702" s="3"/>
      <c r="E702" s="3"/>
      <c r="G702" s="3"/>
      <c r="I702" s="3"/>
    </row>
    <row r="703" spans="2:9" ht="13.2">
      <c r="B703" s="3"/>
      <c r="E703" s="3"/>
      <c r="G703" s="3"/>
      <c r="I703" s="3"/>
    </row>
    <row r="704" spans="2:9" ht="13.2">
      <c r="B704" s="3"/>
      <c r="E704" s="3"/>
      <c r="G704" s="3"/>
      <c r="I704" s="3"/>
    </row>
    <row r="705" spans="2:9" ht="13.2">
      <c r="B705" s="3"/>
      <c r="E705" s="3"/>
      <c r="G705" s="3"/>
      <c r="I705" s="3"/>
    </row>
    <row r="706" spans="2:9" ht="13.2">
      <c r="B706" s="3"/>
      <c r="E706" s="3"/>
      <c r="G706" s="3"/>
      <c r="I706" s="3"/>
    </row>
    <row r="707" spans="2:9" ht="13.2">
      <c r="B707" s="3"/>
      <c r="E707" s="3"/>
      <c r="G707" s="3"/>
      <c r="I707" s="3"/>
    </row>
    <row r="708" spans="2:9" ht="13.2">
      <c r="B708" s="3"/>
      <c r="E708" s="3"/>
      <c r="G708" s="3"/>
      <c r="I708" s="3"/>
    </row>
    <row r="709" spans="2:9" ht="13.2">
      <c r="B709" s="3"/>
      <c r="E709" s="3"/>
      <c r="G709" s="3"/>
      <c r="I709" s="3"/>
    </row>
    <row r="710" spans="2:9" ht="13.2">
      <c r="B710" s="3"/>
      <c r="E710" s="3"/>
      <c r="G710" s="3"/>
      <c r="I710" s="3"/>
    </row>
    <row r="711" spans="2:9" ht="13.2">
      <c r="B711" s="3"/>
      <c r="E711" s="3"/>
      <c r="G711" s="3"/>
      <c r="I711" s="3"/>
    </row>
    <row r="712" spans="2:9" ht="13.2">
      <c r="B712" s="3"/>
      <c r="E712" s="3"/>
      <c r="G712" s="3"/>
      <c r="I712" s="3"/>
    </row>
    <row r="713" spans="2:9" ht="13.2">
      <c r="B713" s="3"/>
      <c r="E713" s="3"/>
      <c r="G713" s="3"/>
      <c r="I713" s="3"/>
    </row>
    <row r="714" spans="2:9" ht="13.2">
      <c r="B714" s="3"/>
      <c r="E714" s="3"/>
      <c r="G714" s="3"/>
      <c r="I714" s="3"/>
    </row>
    <row r="715" spans="2:9" ht="13.2">
      <c r="B715" s="3"/>
      <c r="E715" s="3"/>
      <c r="G715" s="3"/>
      <c r="I715" s="3"/>
    </row>
    <row r="716" spans="2:9" ht="13.2">
      <c r="B716" s="3"/>
      <c r="E716" s="3"/>
      <c r="G716" s="3"/>
      <c r="I716" s="3"/>
    </row>
    <row r="717" spans="2:9" ht="13.2">
      <c r="B717" s="3"/>
      <c r="E717" s="3"/>
      <c r="G717" s="3"/>
      <c r="I717" s="3"/>
    </row>
    <row r="718" spans="2:9" ht="13.2">
      <c r="B718" s="3"/>
      <c r="E718" s="3"/>
      <c r="G718" s="3"/>
      <c r="I718" s="3"/>
    </row>
    <row r="719" spans="2:9" ht="13.2">
      <c r="B719" s="3"/>
      <c r="E719" s="3"/>
      <c r="G719" s="3"/>
      <c r="I719" s="3"/>
    </row>
    <row r="720" spans="2:9" ht="13.2">
      <c r="B720" s="3"/>
      <c r="E720" s="3"/>
      <c r="G720" s="3"/>
      <c r="I720" s="3"/>
    </row>
    <row r="721" spans="2:9" ht="13.2">
      <c r="B721" s="3"/>
      <c r="E721" s="3"/>
      <c r="G721" s="3"/>
      <c r="I721" s="3"/>
    </row>
    <row r="722" spans="2:9" ht="13.2">
      <c r="B722" s="3"/>
      <c r="E722" s="3"/>
      <c r="G722" s="3"/>
      <c r="I722" s="3"/>
    </row>
    <row r="723" spans="2:9" ht="13.2">
      <c r="B723" s="3"/>
      <c r="E723" s="3"/>
      <c r="G723" s="3"/>
      <c r="I723" s="3"/>
    </row>
    <row r="724" spans="2:9" ht="13.2">
      <c r="B724" s="3"/>
      <c r="E724" s="3"/>
      <c r="G724" s="3"/>
      <c r="I724" s="3"/>
    </row>
    <row r="725" spans="2:9" ht="13.2">
      <c r="B725" s="3"/>
      <c r="E725" s="3"/>
      <c r="G725" s="3"/>
      <c r="I725" s="3"/>
    </row>
    <row r="726" spans="2:9" ht="13.2">
      <c r="B726" s="3"/>
      <c r="E726" s="3"/>
      <c r="G726" s="3"/>
      <c r="I726" s="3"/>
    </row>
    <row r="727" spans="2:9" ht="13.2">
      <c r="B727" s="3"/>
      <c r="E727" s="3"/>
      <c r="G727" s="3"/>
      <c r="I727" s="3"/>
    </row>
    <row r="728" spans="2:9" ht="13.2">
      <c r="B728" s="3"/>
      <c r="E728" s="3"/>
      <c r="G728" s="3"/>
      <c r="I728" s="3"/>
    </row>
    <row r="729" spans="2:9" ht="13.2">
      <c r="B729" s="3"/>
      <c r="E729" s="3"/>
      <c r="G729" s="3"/>
      <c r="I729" s="3"/>
    </row>
    <row r="730" spans="2:9" ht="13.2">
      <c r="B730" s="3"/>
      <c r="E730" s="3"/>
      <c r="G730" s="3"/>
      <c r="I730" s="3"/>
    </row>
    <row r="731" spans="2:9" ht="13.2">
      <c r="B731" s="3"/>
      <c r="E731" s="3"/>
      <c r="G731" s="3"/>
      <c r="I731" s="3"/>
    </row>
    <row r="732" spans="2:9" ht="13.2">
      <c r="B732" s="3"/>
      <c r="E732" s="3"/>
      <c r="G732" s="3"/>
      <c r="I732" s="3"/>
    </row>
    <row r="733" spans="2:9" ht="13.2">
      <c r="B733" s="3"/>
      <c r="E733" s="3"/>
      <c r="G733" s="3"/>
      <c r="I733" s="3"/>
    </row>
    <row r="734" spans="2:9" ht="13.2">
      <c r="B734" s="3"/>
      <c r="E734" s="3"/>
      <c r="G734" s="3"/>
      <c r="I734" s="3"/>
    </row>
    <row r="735" spans="2:9" ht="13.2">
      <c r="B735" s="3"/>
      <c r="E735" s="3"/>
      <c r="G735" s="3"/>
      <c r="I735" s="3"/>
    </row>
    <row r="736" spans="2:9" ht="13.2">
      <c r="B736" s="3"/>
      <c r="E736" s="3"/>
      <c r="G736" s="3"/>
      <c r="I736" s="3"/>
    </row>
    <row r="737" spans="2:9" ht="13.2">
      <c r="B737" s="3"/>
      <c r="E737" s="3"/>
      <c r="G737" s="3"/>
      <c r="I737" s="3"/>
    </row>
    <row r="738" spans="2:9" ht="13.2">
      <c r="B738" s="3"/>
      <c r="E738" s="3"/>
      <c r="G738" s="3"/>
      <c r="I738" s="3"/>
    </row>
    <row r="739" spans="2:9" ht="13.2">
      <c r="B739" s="3"/>
      <c r="E739" s="3"/>
      <c r="G739" s="3"/>
      <c r="I739" s="3"/>
    </row>
    <row r="740" spans="2:9" ht="13.2">
      <c r="B740" s="3"/>
      <c r="E740" s="3"/>
      <c r="G740" s="3"/>
      <c r="I740" s="3"/>
    </row>
    <row r="741" spans="2:9" ht="13.2">
      <c r="B741" s="3"/>
      <c r="E741" s="3"/>
      <c r="G741" s="3"/>
      <c r="I741" s="3"/>
    </row>
    <row r="742" spans="2:9" ht="13.2">
      <c r="B742" s="3"/>
      <c r="E742" s="3"/>
      <c r="G742" s="3"/>
      <c r="I742" s="3"/>
    </row>
    <row r="743" spans="2:9" ht="13.2">
      <c r="B743" s="3"/>
      <c r="E743" s="3"/>
      <c r="G743" s="3"/>
      <c r="I743" s="3"/>
    </row>
    <row r="744" spans="2:9" ht="13.2">
      <c r="B744" s="3"/>
      <c r="E744" s="3"/>
      <c r="G744" s="3"/>
      <c r="I744" s="3"/>
    </row>
    <row r="745" spans="2:9" ht="13.2">
      <c r="B745" s="3"/>
      <c r="E745" s="3"/>
      <c r="G745" s="3"/>
      <c r="I745" s="3"/>
    </row>
    <row r="746" spans="2:9" ht="13.2">
      <c r="B746" s="3"/>
      <c r="E746" s="3"/>
      <c r="G746" s="3"/>
      <c r="I746" s="3"/>
    </row>
    <row r="747" spans="2:9" ht="13.2">
      <c r="B747" s="3"/>
      <c r="E747" s="3"/>
      <c r="G747" s="3"/>
      <c r="I747" s="3"/>
    </row>
    <row r="748" spans="2:9" ht="13.2">
      <c r="B748" s="3"/>
      <c r="E748" s="3"/>
      <c r="G748" s="3"/>
      <c r="I748" s="3"/>
    </row>
    <row r="749" spans="2:9" ht="13.2">
      <c r="B749" s="3"/>
      <c r="E749" s="3"/>
      <c r="G749" s="3"/>
      <c r="I749" s="3"/>
    </row>
    <row r="750" spans="2:9" ht="13.2">
      <c r="B750" s="3"/>
      <c r="E750" s="3"/>
      <c r="G750" s="3"/>
      <c r="I750" s="3"/>
    </row>
    <row r="751" spans="2:9" ht="13.2">
      <c r="B751" s="3"/>
      <c r="E751" s="3"/>
      <c r="G751" s="3"/>
      <c r="I751" s="3"/>
    </row>
    <row r="752" spans="2:9" ht="13.2">
      <c r="B752" s="3"/>
      <c r="E752" s="3"/>
      <c r="G752" s="3"/>
      <c r="I752" s="3"/>
    </row>
    <row r="753" spans="2:9" ht="13.2">
      <c r="B753" s="3"/>
      <c r="E753" s="3"/>
      <c r="G753" s="3"/>
      <c r="I753" s="3"/>
    </row>
    <row r="754" spans="2:9" ht="13.2">
      <c r="B754" s="3"/>
      <c r="E754" s="3"/>
      <c r="G754" s="3"/>
      <c r="I754" s="3"/>
    </row>
    <row r="755" spans="2:9" ht="13.2">
      <c r="B755" s="3"/>
      <c r="E755" s="3"/>
      <c r="G755" s="3"/>
      <c r="I755" s="3"/>
    </row>
    <row r="756" spans="2:9" ht="13.2">
      <c r="B756" s="3"/>
      <c r="E756" s="3"/>
      <c r="G756" s="3"/>
      <c r="I756" s="3"/>
    </row>
    <row r="757" spans="2:9" ht="13.2">
      <c r="B757" s="3"/>
      <c r="E757" s="3"/>
      <c r="G757" s="3"/>
      <c r="I757" s="3"/>
    </row>
    <row r="758" spans="2:9" ht="13.2">
      <c r="B758" s="3"/>
      <c r="E758" s="3"/>
      <c r="G758" s="3"/>
      <c r="I758" s="3"/>
    </row>
    <row r="759" spans="2:9" ht="13.2">
      <c r="B759" s="3"/>
      <c r="E759" s="3"/>
      <c r="G759" s="3"/>
      <c r="I759" s="3"/>
    </row>
    <row r="760" spans="2:9" ht="13.2">
      <c r="B760" s="3"/>
      <c r="E760" s="3"/>
      <c r="G760" s="3"/>
      <c r="I760" s="3"/>
    </row>
    <row r="761" spans="2:9" ht="13.2">
      <c r="B761" s="3"/>
      <c r="E761" s="3"/>
      <c r="G761" s="3"/>
      <c r="I761" s="3"/>
    </row>
    <row r="762" spans="2:9" ht="13.2">
      <c r="B762" s="3"/>
      <c r="E762" s="3"/>
      <c r="G762" s="3"/>
      <c r="I762" s="3"/>
    </row>
    <row r="763" spans="2:9" ht="13.2">
      <c r="B763" s="3"/>
      <c r="E763" s="3"/>
      <c r="G763" s="3"/>
      <c r="I763" s="3"/>
    </row>
    <row r="764" spans="2:9" ht="13.2">
      <c r="B764" s="3"/>
      <c r="E764" s="3"/>
      <c r="G764" s="3"/>
      <c r="I764" s="3"/>
    </row>
    <row r="765" spans="2:9" ht="13.2">
      <c r="B765" s="3"/>
      <c r="E765" s="3"/>
      <c r="G765" s="3"/>
      <c r="I765" s="3"/>
    </row>
    <row r="766" spans="2:9" ht="13.2">
      <c r="B766" s="3"/>
      <c r="E766" s="3"/>
      <c r="G766" s="3"/>
      <c r="I766" s="3"/>
    </row>
    <row r="767" spans="2:9" ht="13.2">
      <c r="B767" s="3"/>
      <c r="E767" s="3"/>
      <c r="G767" s="3"/>
      <c r="I767" s="3"/>
    </row>
    <row r="768" spans="2:9" ht="13.2">
      <c r="B768" s="3"/>
      <c r="E768" s="3"/>
      <c r="G768" s="3"/>
      <c r="I768" s="3"/>
    </row>
    <row r="769" spans="2:9" ht="13.2">
      <c r="B769" s="3"/>
      <c r="E769" s="3"/>
      <c r="G769" s="3"/>
      <c r="I769" s="3"/>
    </row>
    <row r="770" spans="2:9" ht="13.2">
      <c r="B770" s="3"/>
      <c r="E770" s="3"/>
      <c r="G770" s="3"/>
      <c r="I770" s="3"/>
    </row>
    <row r="771" spans="2:9" ht="13.2">
      <c r="B771" s="3"/>
      <c r="E771" s="3"/>
      <c r="G771" s="3"/>
      <c r="I771" s="3"/>
    </row>
    <row r="772" spans="2:9" ht="13.2">
      <c r="B772" s="3"/>
      <c r="E772" s="3"/>
      <c r="G772" s="3"/>
      <c r="I772" s="3"/>
    </row>
    <row r="773" spans="2:9" ht="13.2">
      <c r="B773" s="3"/>
      <c r="E773" s="3"/>
      <c r="G773" s="3"/>
      <c r="I773" s="3"/>
    </row>
    <row r="774" spans="2:9" ht="13.2">
      <c r="B774" s="3"/>
      <c r="E774" s="3"/>
      <c r="G774" s="3"/>
      <c r="I774" s="3"/>
    </row>
    <row r="775" spans="2:9" ht="13.2">
      <c r="B775" s="3"/>
      <c r="E775" s="3"/>
      <c r="G775" s="3"/>
      <c r="I775" s="3"/>
    </row>
    <row r="776" spans="2:9" ht="13.2">
      <c r="B776" s="3"/>
      <c r="E776" s="3"/>
      <c r="G776" s="3"/>
      <c r="I776" s="3"/>
    </row>
    <row r="777" spans="2:9" ht="13.2">
      <c r="B777" s="3"/>
      <c r="E777" s="3"/>
      <c r="G777" s="3"/>
      <c r="I777" s="3"/>
    </row>
    <row r="778" spans="2:9" ht="13.2">
      <c r="B778" s="3"/>
      <c r="E778" s="3"/>
      <c r="G778" s="3"/>
      <c r="I778" s="3"/>
    </row>
    <row r="779" spans="2:9" ht="13.2">
      <c r="B779" s="3"/>
      <c r="E779" s="3"/>
      <c r="G779" s="3"/>
      <c r="I779" s="3"/>
    </row>
    <row r="780" spans="2:9" ht="13.2">
      <c r="B780" s="3"/>
      <c r="E780" s="3"/>
      <c r="G780" s="3"/>
      <c r="I780" s="3"/>
    </row>
    <row r="781" spans="2:9" ht="13.2">
      <c r="B781" s="3"/>
      <c r="E781" s="3"/>
      <c r="G781" s="3"/>
      <c r="I781" s="3"/>
    </row>
    <row r="782" spans="2:9" ht="13.2">
      <c r="B782" s="3"/>
      <c r="E782" s="3"/>
      <c r="G782" s="3"/>
      <c r="I782" s="3"/>
    </row>
    <row r="783" spans="2:9" ht="13.2">
      <c r="B783" s="3"/>
      <c r="E783" s="3"/>
      <c r="G783" s="3"/>
      <c r="I783" s="3"/>
    </row>
    <row r="784" spans="2:9" ht="13.2">
      <c r="B784" s="3"/>
      <c r="E784" s="3"/>
      <c r="G784" s="3"/>
      <c r="I784" s="3"/>
    </row>
    <row r="785" spans="2:9" ht="13.2">
      <c r="B785" s="3"/>
      <c r="E785" s="3"/>
      <c r="G785" s="3"/>
      <c r="I785" s="3"/>
    </row>
    <row r="786" spans="2:9" ht="13.2">
      <c r="B786" s="3"/>
      <c r="E786" s="3"/>
      <c r="G786" s="3"/>
      <c r="I786" s="3"/>
    </row>
    <row r="787" spans="2:9" ht="13.2">
      <c r="B787" s="3"/>
      <c r="E787" s="3"/>
      <c r="G787" s="3"/>
      <c r="I787" s="3"/>
    </row>
    <row r="788" spans="2:9" ht="13.2">
      <c r="B788" s="3"/>
      <c r="E788" s="3"/>
      <c r="G788" s="3"/>
      <c r="I788" s="3"/>
    </row>
    <row r="789" spans="2:9" ht="13.2">
      <c r="B789" s="3"/>
      <c r="E789" s="3"/>
      <c r="G789" s="3"/>
      <c r="I789" s="3"/>
    </row>
    <row r="790" spans="2:9" ht="13.2">
      <c r="B790" s="3"/>
      <c r="E790" s="3"/>
      <c r="G790" s="3"/>
      <c r="I790" s="3"/>
    </row>
    <row r="791" spans="2:9" ht="13.2">
      <c r="B791" s="3"/>
      <c r="E791" s="3"/>
      <c r="G791" s="3"/>
      <c r="I791" s="3"/>
    </row>
    <row r="792" spans="2:9" ht="13.2">
      <c r="B792" s="3"/>
      <c r="E792" s="3"/>
      <c r="G792" s="3"/>
      <c r="I792" s="3"/>
    </row>
    <row r="793" spans="2:9" ht="13.2">
      <c r="B793" s="3"/>
      <c r="E793" s="3"/>
      <c r="G793" s="3"/>
      <c r="I793" s="3"/>
    </row>
    <row r="794" spans="2:9" ht="13.2">
      <c r="B794" s="3"/>
      <c r="E794" s="3"/>
      <c r="G794" s="3"/>
      <c r="I794" s="3"/>
    </row>
    <row r="795" spans="2:9" ht="13.2">
      <c r="B795" s="3"/>
      <c r="E795" s="3"/>
      <c r="G795" s="3"/>
      <c r="I795" s="3"/>
    </row>
    <row r="796" spans="2:9" ht="13.2">
      <c r="B796" s="3"/>
      <c r="E796" s="3"/>
      <c r="G796" s="3"/>
      <c r="I796" s="3"/>
    </row>
    <row r="797" spans="2:9" ht="13.2">
      <c r="B797" s="3"/>
      <c r="E797" s="3"/>
      <c r="G797" s="3"/>
      <c r="I797" s="3"/>
    </row>
    <row r="798" spans="2:9" ht="13.2">
      <c r="B798" s="3"/>
      <c r="E798" s="3"/>
      <c r="G798" s="3"/>
      <c r="I798" s="3"/>
    </row>
    <row r="799" spans="2:9" ht="13.2">
      <c r="B799" s="3"/>
      <c r="E799" s="3"/>
      <c r="G799" s="3"/>
      <c r="I799" s="3"/>
    </row>
    <row r="800" spans="2:9" ht="13.2">
      <c r="B800" s="3"/>
      <c r="E800" s="3"/>
      <c r="G800" s="3"/>
      <c r="I800" s="3"/>
    </row>
    <row r="801" spans="2:9" ht="13.2">
      <c r="B801" s="3"/>
      <c r="E801" s="3"/>
      <c r="G801" s="3"/>
      <c r="I801" s="3"/>
    </row>
    <row r="802" spans="2:9" ht="13.2">
      <c r="B802" s="3"/>
      <c r="E802" s="3"/>
      <c r="G802" s="3"/>
      <c r="I802" s="3"/>
    </row>
    <row r="803" spans="2:9" ht="13.2">
      <c r="B803" s="3"/>
      <c r="E803" s="3"/>
      <c r="G803" s="3"/>
      <c r="I803" s="3"/>
    </row>
    <row r="804" spans="2:9" ht="13.2">
      <c r="B804" s="3"/>
      <c r="E804" s="3"/>
      <c r="G804" s="3"/>
      <c r="I804" s="3"/>
    </row>
    <row r="805" spans="2:9" ht="13.2">
      <c r="B805" s="3"/>
      <c r="E805" s="3"/>
      <c r="G805" s="3"/>
      <c r="I805" s="3"/>
    </row>
    <row r="806" spans="2:9" ht="13.2">
      <c r="B806" s="3"/>
      <c r="E806" s="3"/>
      <c r="G806" s="3"/>
      <c r="I806" s="3"/>
    </row>
    <row r="807" spans="2:9" ht="13.2">
      <c r="B807" s="3"/>
      <c r="E807" s="3"/>
      <c r="G807" s="3"/>
      <c r="I807" s="3"/>
    </row>
    <row r="808" spans="2:9" ht="13.2">
      <c r="B808" s="3"/>
      <c r="E808" s="3"/>
      <c r="G808" s="3"/>
      <c r="I808" s="3"/>
    </row>
    <row r="809" spans="2:9" ht="13.2">
      <c r="B809" s="3"/>
      <c r="E809" s="3"/>
      <c r="G809" s="3"/>
      <c r="I809" s="3"/>
    </row>
    <row r="810" spans="2:9" ht="13.2">
      <c r="B810" s="3"/>
      <c r="E810" s="3"/>
      <c r="G810" s="3"/>
      <c r="I810" s="3"/>
    </row>
    <row r="811" spans="2:9" ht="13.2">
      <c r="B811" s="3"/>
      <c r="E811" s="3"/>
      <c r="G811" s="3"/>
      <c r="I811" s="3"/>
    </row>
    <row r="812" spans="2:9" ht="13.2">
      <c r="B812" s="3"/>
      <c r="E812" s="3"/>
      <c r="G812" s="3"/>
      <c r="I812" s="3"/>
    </row>
    <row r="813" spans="2:9" ht="13.2">
      <c r="B813" s="3"/>
      <c r="E813" s="3"/>
      <c r="G813" s="3"/>
      <c r="I813" s="3"/>
    </row>
    <row r="814" spans="2:9" ht="13.2">
      <c r="B814" s="3"/>
      <c r="E814" s="3"/>
      <c r="G814" s="3"/>
      <c r="I814" s="3"/>
    </row>
    <row r="815" spans="2:9" ht="13.2">
      <c r="B815" s="3"/>
      <c r="E815" s="3"/>
      <c r="G815" s="3"/>
      <c r="I815" s="3"/>
    </row>
    <row r="816" spans="2:9" ht="13.2">
      <c r="B816" s="3"/>
      <c r="E816" s="3"/>
      <c r="G816" s="3"/>
      <c r="I816" s="3"/>
    </row>
    <row r="817" spans="2:9" ht="13.2">
      <c r="B817" s="3"/>
      <c r="E817" s="3"/>
      <c r="G817" s="3"/>
      <c r="I817" s="3"/>
    </row>
    <row r="818" spans="2:9" ht="13.2">
      <c r="B818" s="3"/>
      <c r="E818" s="3"/>
      <c r="G818" s="3"/>
      <c r="I818" s="3"/>
    </row>
    <row r="819" spans="2:9" ht="13.2">
      <c r="B819" s="3"/>
      <c r="E819" s="3"/>
      <c r="G819" s="3"/>
      <c r="I819" s="3"/>
    </row>
    <row r="820" spans="2:9" ht="13.2">
      <c r="B820" s="3"/>
      <c r="E820" s="3"/>
      <c r="G820" s="3"/>
      <c r="I820" s="3"/>
    </row>
    <row r="821" spans="2:9" ht="13.2">
      <c r="B821" s="3"/>
      <c r="E821" s="3"/>
      <c r="G821" s="3"/>
      <c r="I821" s="3"/>
    </row>
    <row r="822" spans="2:9" ht="13.2">
      <c r="B822" s="3"/>
      <c r="E822" s="3"/>
      <c r="G822" s="3"/>
      <c r="I822" s="3"/>
    </row>
    <row r="823" spans="2:9" ht="13.2">
      <c r="B823" s="3"/>
      <c r="E823" s="3"/>
      <c r="G823" s="3"/>
      <c r="I823" s="3"/>
    </row>
    <row r="824" spans="2:9" ht="13.2">
      <c r="B824" s="3"/>
      <c r="E824" s="3"/>
      <c r="G824" s="3"/>
      <c r="I824" s="3"/>
    </row>
    <row r="825" spans="2:9" ht="13.2">
      <c r="B825" s="3"/>
      <c r="E825" s="3"/>
      <c r="G825" s="3"/>
      <c r="I825" s="3"/>
    </row>
    <row r="826" spans="2:9" ht="13.2">
      <c r="B826" s="3"/>
      <c r="E826" s="3"/>
      <c r="G826" s="3"/>
      <c r="I826" s="3"/>
    </row>
    <row r="827" spans="2:9" ht="13.2">
      <c r="B827" s="3"/>
      <c r="E827" s="3"/>
      <c r="G827" s="3"/>
      <c r="I827" s="3"/>
    </row>
    <row r="828" spans="2:9" ht="13.2">
      <c r="B828" s="3"/>
      <c r="E828" s="3"/>
      <c r="G828" s="3"/>
      <c r="I828" s="3"/>
    </row>
    <row r="829" spans="2:9" ht="13.2">
      <c r="B829" s="3"/>
      <c r="E829" s="3"/>
      <c r="G829" s="3"/>
      <c r="I829" s="3"/>
    </row>
    <row r="830" spans="2:9" ht="13.2">
      <c r="B830" s="3"/>
      <c r="E830" s="3"/>
      <c r="G830" s="3"/>
      <c r="I830" s="3"/>
    </row>
    <row r="831" spans="2:9" ht="13.2">
      <c r="B831" s="3"/>
      <c r="E831" s="3"/>
      <c r="G831" s="3"/>
      <c r="I831" s="3"/>
    </row>
    <row r="832" spans="2:9" ht="13.2">
      <c r="B832" s="3"/>
      <c r="E832" s="3"/>
      <c r="G832" s="3"/>
      <c r="I832" s="3"/>
    </row>
    <row r="833" spans="2:9" ht="13.2">
      <c r="B833" s="3"/>
      <c r="E833" s="3"/>
      <c r="G833" s="3"/>
      <c r="I833" s="3"/>
    </row>
    <row r="834" spans="2:9" ht="13.2">
      <c r="B834" s="3"/>
      <c r="E834" s="3"/>
      <c r="G834" s="3"/>
      <c r="I834" s="3"/>
    </row>
    <row r="835" spans="2:9" ht="13.2">
      <c r="B835" s="3"/>
      <c r="E835" s="3"/>
      <c r="G835" s="3"/>
      <c r="I835" s="3"/>
    </row>
    <row r="836" spans="2:9" ht="13.2">
      <c r="B836" s="3"/>
      <c r="E836" s="3"/>
      <c r="G836" s="3"/>
      <c r="I836" s="3"/>
    </row>
    <row r="837" spans="2:9" ht="13.2">
      <c r="B837" s="3"/>
      <c r="E837" s="3"/>
      <c r="G837" s="3"/>
      <c r="I837" s="3"/>
    </row>
    <row r="838" spans="2:9" ht="13.2">
      <c r="B838" s="3"/>
      <c r="E838" s="3"/>
      <c r="G838" s="3"/>
      <c r="I838" s="3"/>
    </row>
    <row r="839" spans="2:9" ht="13.2">
      <c r="B839" s="3"/>
      <c r="E839" s="3"/>
      <c r="G839" s="3"/>
      <c r="I839" s="3"/>
    </row>
    <row r="840" spans="2:9" ht="13.2">
      <c r="B840" s="3"/>
      <c r="E840" s="3"/>
      <c r="G840" s="3"/>
      <c r="I840" s="3"/>
    </row>
    <row r="841" spans="2:9" ht="13.2">
      <c r="B841" s="3"/>
      <c r="E841" s="3"/>
      <c r="G841" s="3"/>
      <c r="I841" s="3"/>
    </row>
    <row r="842" spans="2:9" ht="13.2">
      <c r="B842" s="3"/>
      <c r="E842" s="3"/>
      <c r="G842" s="3"/>
      <c r="I842" s="3"/>
    </row>
    <row r="843" spans="2:9" ht="13.2">
      <c r="B843" s="3"/>
      <c r="E843" s="3"/>
      <c r="G843" s="3"/>
      <c r="I843" s="3"/>
    </row>
    <row r="844" spans="2:9" ht="13.2">
      <c r="B844" s="3"/>
      <c r="E844" s="3"/>
      <c r="G844" s="3"/>
      <c r="I844" s="3"/>
    </row>
    <row r="845" spans="2:9" ht="13.2">
      <c r="B845" s="3"/>
      <c r="E845" s="3"/>
      <c r="G845" s="3"/>
      <c r="I845" s="3"/>
    </row>
    <row r="846" spans="2:9" ht="13.2">
      <c r="B846" s="3"/>
      <c r="E846" s="3"/>
      <c r="G846" s="3"/>
      <c r="I846" s="3"/>
    </row>
    <row r="847" spans="2:9" ht="13.2">
      <c r="B847" s="3"/>
      <c r="E847" s="3"/>
      <c r="G847" s="3"/>
      <c r="I847" s="3"/>
    </row>
    <row r="848" spans="2:9" ht="13.2">
      <c r="B848" s="3"/>
      <c r="E848" s="3"/>
      <c r="G848" s="3"/>
      <c r="I848" s="3"/>
    </row>
    <row r="849" spans="2:9" ht="13.2">
      <c r="B849" s="3"/>
      <c r="E849" s="3"/>
      <c r="G849" s="3"/>
      <c r="I849" s="3"/>
    </row>
    <row r="850" spans="2:9" ht="13.2">
      <c r="B850" s="3"/>
      <c r="E850" s="3"/>
      <c r="G850" s="3"/>
      <c r="I850" s="3"/>
    </row>
    <row r="851" spans="2:9" ht="13.2">
      <c r="B851" s="3"/>
      <c r="E851" s="3"/>
      <c r="G851" s="3"/>
      <c r="I851" s="3"/>
    </row>
    <row r="852" spans="2:9" ht="13.2">
      <c r="B852" s="3"/>
      <c r="E852" s="3"/>
      <c r="G852" s="3"/>
      <c r="I852" s="3"/>
    </row>
    <row r="853" spans="2:9" ht="13.2">
      <c r="B853" s="3"/>
      <c r="E853" s="3"/>
      <c r="G853" s="3"/>
      <c r="I853" s="3"/>
    </row>
    <row r="854" spans="2:9" ht="13.2">
      <c r="B854" s="3"/>
      <c r="E854" s="3"/>
      <c r="G854" s="3"/>
      <c r="I854" s="3"/>
    </row>
    <row r="855" spans="2:9" ht="13.2">
      <c r="B855" s="3"/>
      <c r="E855" s="3"/>
      <c r="G855" s="3"/>
      <c r="I855" s="3"/>
    </row>
    <row r="856" spans="2:9" ht="13.2">
      <c r="B856" s="3"/>
      <c r="E856" s="3"/>
      <c r="G856" s="3"/>
      <c r="I856" s="3"/>
    </row>
    <row r="857" spans="2:9" ht="13.2">
      <c r="B857" s="3"/>
      <c r="E857" s="3"/>
      <c r="G857" s="3"/>
      <c r="I857" s="3"/>
    </row>
    <row r="858" spans="2:9" ht="13.2">
      <c r="B858" s="3"/>
      <c r="E858" s="3"/>
      <c r="G858" s="3"/>
      <c r="I858" s="3"/>
    </row>
    <row r="859" spans="2:9" ht="13.2">
      <c r="B859" s="3"/>
      <c r="E859" s="3"/>
      <c r="G859" s="3"/>
      <c r="I859" s="3"/>
    </row>
    <row r="860" spans="2:9" ht="13.2">
      <c r="B860" s="3"/>
      <c r="E860" s="3"/>
      <c r="G860" s="3"/>
      <c r="I860" s="3"/>
    </row>
    <row r="861" spans="2:9" ht="13.2">
      <c r="B861" s="3"/>
      <c r="E861" s="3"/>
      <c r="G861" s="3"/>
      <c r="I861" s="3"/>
    </row>
    <row r="862" spans="2:9" ht="13.2">
      <c r="B862" s="3"/>
      <c r="E862" s="3"/>
      <c r="G862" s="3"/>
      <c r="I862" s="3"/>
    </row>
    <row r="863" spans="2:9" ht="13.2">
      <c r="B863" s="3"/>
      <c r="E863" s="3"/>
      <c r="G863" s="3"/>
      <c r="I863" s="3"/>
    </row>
    <row r="864" spans="2:9" ht="13.2">
      <c r="B864" s="3"/>
      <c r="E864" s="3"/>
      <c r="G864" s="3"/>
      <c r="I864" s="3"/>
    </row>
    <row r="865" spans="2:9" ht="13.2">
      <c r="B865" s="3"/>
      <c r="E865" s="3"/>
      <c r="G865" s="3"/>
      <c r="I865" s="3"/>
    </row>
    <row r="866" spans="2:9" ht="13.2">
      <c r="B866" s="3"/>
      <c r="E866" s="3"/>
      <c r="G866" s="3"/>
      <c r="I866" s="3"/>
    </row>
    <row r="867" spans="2:9" ht="13.2">
      <c r="B867" s="3"/>
      <c r="E867" s="3"/>
      <c r="G867" s="3"/>
      <c r="I867" s="3"/>
    </row>
    <row r="868" spans="2:9" ht="13.2">
      <c r="B868" s="3"/>
      <c r="E868" s="3"/>
      <c r="G868" s="3"/>
      <c r="I868" s="3"/>
    </row>
    <row r="869" spans="2:9" ht="13.2">
      <c r="B869" s="3"/>
      <c r="E869" s="3"/>
      <c r="G869" s="3"/>
      <c r="I869" s="3"/>
    </row>
    <row r="870" spans="2:9" ht="13.2">
      <c r="B870" s="3"/>
      <c r="E870" s="3"/>
      <c r="G870" s="3"/>
      <c r="I870" s="3"/>
    </row>
    <row r="871" spans="2:9" ht="13.2">
      <c r="B871" s="3"/>
      <c r="E871" s="3"/>
      <c r="G871" s="3"/>
      <c r="I871" s="3"/>
    </row>
    <row r="872" spans="2:9" ht="13.2">
      <c r="B872" s="3"/>
      <c r="E872" s="3"/>
      <c r="G872" s="3"/>
      <c r="I872" s="3"/>
    </row>
    <row r="873" spans="2:9" ht="13.2">
      <c r="B873" s="3"/>
      <c r="E873" s="3"/>
      <c r="G873" s="3"/>
      <c r="I873" s="3"/>
    </row>
    <row r="874" spans="2:9" ht="13.2">
      <c r="B874" s="3"/>
      <c r="E874" s="3"/>
      <c r="G874" s="3"/>
      <c r="I874" s="3"/>
    </row>
    <row r="875" spans="2:9" ht="13.2">
      <c r="B875" s="3"/>
      <c r="E875" s="3"/>
      <c r="G875" s="3"/>
      <c r="I875" s="3"/>
    </row>
    <row r="876" spans="2:9" ht="13.2">
      <c r="B876" s="3"/>
      <c r="E876" s="3"/>
      <c r="G876" s="3"/>
      <c r="I876" s="3"/>
    </row>
    <row r="877" spans="2:9" ht="13.2">
      <c r="B877" s="3"/>
      <c r="E877" s="3"/>
      <c r="G877" s="3"/>
      <c r="I877" s="3"/>
    </row>
    <row r="878" spans="2:9" ht="13.2">
      <c r="B878" s="3"/>
      <c r="E878" s="3"/>
      <c r="G878" s="3"/>
      <c r="I878" s="3"/>
    </row>
    <row r="879" spans="2:9" ht="13.2">
      <c r="B879" s="3"/>
      <c r="E879" s="3"/>
      <c r="G879" s="3"/>
      <c r="I879" s="3"/>
    </row>
    <row r="880" spans="2:9" ht="13.2">
      <c r="B880" s="3"/>
      <c r="E880" s="3"/>
      <c r="G880" s="3"/>
      <c r="I880" s="3"/>
    </row>
    <row r="881" spans="2:9" ht="13.2">
      <c r="B881" s="3"/>
      <c r="E881" s="3"/>
      <c r="G881" s="3"/>
      <c r="I881" s="3"/>
    </row>
    <row r="882" spans="2:9" ht="13.2">
      <c r="B882" s="3"/>
      <c r="E882" s="3"/>
      <c r="G882" s="3"/>
      <c r="I882" s="3"/>
    </row>
    <row r="883" spans="2:9" ht="13.2">
      <c r="B883" s="3"/>
      <c r="E883" s="3"/>
      <c r="G883" s="3"/>
      <c r="I883" s="3"/>
    </row>
    <row r="884" spans="2:9" ht="13.2">
      <c r="B884" s="3"/>
      <c r="E884" s="3"/>
      <c r="G884" s="3"/>
      <c r="I884" s="3"/>
    </row>
    <row r="885" spans="2:9" ht="13.2">
      <c r="B885" s="3"/>
      <c r="E885" s="3"/>
      <c r="G885" s="3"/>
      <c r="I885" s="3"/>
    </row>
    <row r="886" spans="2:9" ht="13.2">
      <c r="B886" s="3"/>
      <c r="E886" s="3"/>
      <c r="G886" s="3"/>
      <c r="I886" s="3"/>
    </row>
    <row r="887" spans="2:9" ht="13.2">
      <c r="B887" s="3"/>
      <c r="E887" s="3"/>
      <c r="G887" s="3"/>
      <c r="I887" s="3"/>
    </row>
    <row r="888" spans="2:9" ht="13.2">
      <c r="B888" s="3"/>
      <c r="E888" s="3"/>
      <c r="G888" s="3"/>
      <c r="I888" s="3"/>
    </row>
    <row r="889" spans="2:9" ht="13.2">
      <c r="B889" s="3"/>
      <c r="E889" s="3"/>
      <c r="G889" s="3"/>
      <c r="I889" s="3"/>
    </row>
    <row r="890" spans="2:9" ht="13.2">
      <c r="B890" s="3"/>
      <c r="E890" s="3"/>
      <c r="G890" s="3"/>
      <c r="I890" s="3"/>
    </row>
    <row r="891" spans="2:9" ht="13.2">
      <c r="B891" s="3"/>
      <c r="E891" s="3"/>
      <c r="G891" s="3"/>
      <c r="I891" s="3"/>
    </row>
    <row r="892" spans="2:9" ht="13.2">
      <c r="B892" s="3"/>
      <c r="E892" s="3"/>
      <c r="G892" s="3"/>
      <c r="I892" s="3"/>
    </row>
    <row r="893" spans="2:9" ht="13.2">
      <c r="B893" s="3"/>
      <c r="E893" s="3"/>
      <c r="G893" s="3"/>
      <c r="I893" s="3"/>
    </row>
    <row r="894" spans="2:9" ht="13.2">
      <c r="B894" s="3"/>
      <c r="E894" s="3"/>
      <c r="G894" s="3"/>
      <c r="I894" s="3"/>
    </row>
    <row r="895" spans="2:9" ht="13.2">
      <c r="B895" s="3"/>
      <c r="E895" s="3"/>
      <c r="G895" s="3"/>
      <c r="I895" s="3"/>
    </row>
    <row r="896" spans="2:9" ht="13.2">
      <c r="B896" s="3"/>
      <c r="E896" s="3"/>
      <c r="G896" s="3"/>
      <c r="I896" s="3"/>
    </row>
    <row r="897" spans="2:9" ht="13.2">
      <c r="B897" s="3"/>
      <c r="E897" s="3"/>
      <c r="G897" s="3"/>
      <c r="I897" s="3"/>
    </row>
    <row r="898" spans="2:9" ht="13.2">
      <c r="B898" s="3"/>
      <c r="E898" s="3"/>
      <c r="G898" s="3"/>
      <c r="I898" s="3"/>
    </row>
    <row r="899" spans="2:9" ht="13.2">
      <c r="B899" s="3"/>
      <c r="E899" s="3"/>
      <c r="G899" s="3"/>
      <c r="I899" s="3"/>
    </row>
    <row r="900" spans="2:9" ht="13.2">
      <c r="B900" s="3"/>
      <c r="E900" s="3"/>
      <c r="G900" s="3"/>
      <c r="I900" s="3"/>
    </row>
    <row r="901" spans="2:9" ht="13.2">
      <c r="B901" s="3"/>
      <c r="E901" s="3"/>
      <c r="G901" s="3"/>
      <c r="I901" s="3"/>
    </row>
    <row r="902" spans="2:9" ht="13.2">
      <c r="B902" s="3"/>
      <c r="E902" s="3"/>
      <c r="G902" s="3"/>
      <c r="I902" s="3"/>
    </row>
    <row r="903" spans="2:9" ht="13.2">
      <c r="B903" s="3"/>
      <c r="E903" s="3"/>
      <c r="G903" s="3"/>
      <c r="I903" s="3"/>
    </row>
    <row r="904" spans="2:9" ht="13.2">
      <c r="B904" s="3"/>
      <c r="E904" s="3"/>
      <c r="G904" s="3"/>
      <c r="I904" s="3"/>
    </row>
    <row r="905" spans="2:9" ht="13.2">
      <c r="B905" s="3"/>
      <c r="E905" s="3"/>
      <c r="G905" s="3"/>
      <c r="I905" s="3"/>
    </row>
    <row r="906" spans="2:9" ht="13.2">
      <c r="B906" s="3"/>
      <c r="E906" s="3"/>
      <c r="G906" s="3"/>
      <c r="I906" s="3"/>
    </row>
    <row r="907" spans="2:9" ht="13.2">
      <c r="B907" s="3"/>
      <c r="E907" s="3"/>
      <c r="G907" s="3"/>
      <c r="I907" s="3"/>
    </row>
    <row r="908" spans="2:9" ht="13.2">
      <c r="B908" s="3"/>
      <c r="E908" s="3"/>
      <c r="G908" s="3"/>
      <c r="I908" s="3"/>
    </row>
    <row r="909" spans="2:9" ht="13.2">
      <c r="B909" s="3"/>
      <c r="E909" s="3"/>
      <c r="G909" s="3"/>
      <c r="I909" s="3"/>
    </row>
    <row r="910" spans="2:9" ht="13.2">
      <c r="B910" s="3"/>
      <c r="E910" s="3"/>
      <c r="G910" s="3"/>
      <c r="I910" s="3"/>
    </row>
    <row r="911" spans="2:9" ht="13.2">
      <c r="B911" s="3"/>
      <c r="E911" s="3"/>
      <c r="G911" s="3"/>
      <c r="I911" s="3"/>
    </row>
    <row r="912" spans="2:9" ht="13.2">
      <c r="B912" s="3"/>
      <c r="E912" s="3"/>
      <c r="G912" s="3"/>
      <c r="I912" s="3"/>
    </row>
    <row r="913" spans="2:9" ht="13.2">
      <c r="B913" s="3"/>
      <c r="E913" s="3"/>
      <c r="G913" s="3"/>
      <c r="I913" s="3"/>
    </row>
    <row r="914" spans="2:9" ht="13.2">
      <c r="B914" s="3"/>
      <c r="E914" s="3"/>
      <c r="G914" s="3"/>
      <c r="I914" s="3"/>
    </row>
    <row r="915" spans="2:9" ht="13.2">
      <c r="B915" s="3"/>
      <c r="E915" s="3"/>
      <c r="G915" s="3"/>
      <c r="I915" s="3"/>
    </row>
    <row r="916" spans="2:9" ht="13.2">
      <c r="B916" s="3"/>
      <c r="E916" s="3"/>
      <c r="G916" s="3"/>
      <c r="I916" s="3"/>
    </row>
    <row r="917" spans="2:9" ht="13.2">
      <c r="B917" s="3"/>
      <c r="E917" s="3"/>
      <c r="G917" s="3"/>
      <c r="I917" s="3"/>
    </row>
    <row r="918" spans="2:9" ht="13.2">
      <c r="B918" s="3"/>
      <c r="E918" s="3"/>
      <c r="G918" s="3"/>
      <c r="I918" s="3"/>
    </row>
    <row r="919" spans="2:9" ht="13.2">
      <c r="B919" s="3"/>
      <c r="E919" s="3"/>
      <c r="G919" s="3"/>
      <c r="I919" s="3"/>
    </row>
    <row r="920" spans="2:9" ht="13.2">
      <c r="B920" s="3"/>
      <c r="E920" s="3"/>
      <c r="G920" s="3"/>
      <c r="I920" s="3"/>
    </row>
    <row r="921" spans="2:9" ht="13.2">
      <c r="B921" s="3"/>
      <c r="E921" s="3"/>
      <c r="G921" s="3"/>
      <c r="I921" s="3"/>
    </row>
    <row r="922" spans="2:9" ht="13.2">
      <c r="B922" s="3"/>
      <c r="E922" s="3"/>
      <c r="G922" s="3"/>
      <c r="I922" s="3"/>
    </row>
    <row r="923" spans="2:9" ht="13.2">
      <c r="B923" s="3"/>
      <c r="E923" s="3"/>
      <c r="G923" s="3"/>
      <c r="I923" s="3"/>
    </row>
    <row r="924" spans="2:9" ht="13.2">
      <c r="B924" s="3"/>
      <c r="E924" s="3"/>
      <c r="G924" s="3"/>
      <c r="I924" s="3"/>
    </row>
    <row r="925" spans="2:9" ht="13.2">
      <c r="B925" s="3"/>
      <c r="E925" s="3"/>
      <c r="G925" s="3"/>
      <c r="I925" s="3"/>
    </row>
    <row r="926" spans="2:9" ht="13.2">
      <c r="B926" s="3"/>
      <c r="E926" s="3"/>
      <c r="G926" s="3"/>
      <c r="I926" s="3"/>
    </row>
    <row r="927" spans="2:9" ht="13.2">
      <c r="B927" s="3"/>
      <c r="E927" s="3"/>
      <c r="G927" s="3"/>
      <c r="I927" s="3"/>
    </row>
    <row r="928" spans="2:9" ht="13.2">
      <c r="B928" s="3"/>
      <c r="E928" s="3"/>
      <c r="G928" s="3"/>
      <c r="I928" s="3"/>
    </row>
    <row r="929" spans="2:9" ht="13.2">
      <c r="B929" s="3"/>
      <c r="E929" s="3"/>
      <c r="G929" s="3"/>
      <c r="I929" s="3"/>
    </row>
    <row r="930" spans="2:9" ht="13.2">
      <c r="B930" s="3"/>
      <c r="E930" s="3"/>
      <c r="G930" s="3"/>
      <c r="I930" s="3"/>
    </row>
    <row r="931" spans="2:9" ht="13.2">
      <c r="B931" s="3"/>
      <c r="E931" s="3"/>
      <c r="G931" s="3"/>
      <c r="I931" s="3"/>
    </row>
    <row r="932" spans="2:9" ht="13.2">
      <c r="B932" s="3"/>
      <c r="E932" s="3"/>
      <c r="G932" s="3"/>
      <c r="I932" s="3"/>
    </row>
    <row r="933" spans="2:9" ht="13.2">
      <c r="B933" s="3"/>
      <c r="E933" s="3"/>
      <c r="G933" s="3"/>
      <c r="I933" s="3"/>
    </row>
    <row r="934" spans="2:9" ht="13.2">
      <c r="B934" s="3"/>
      <c r="E934" s="3"/>
      <c r="G934" s="3"/>
      <c r="I934" s="3"/>
    </row>
    <row r="935" spans="2:9" ht="13.2">
      <c r="B935" s="3"/>
      <c r="E935" s="3"/>
      <c r="G935" s="3"/>
      <c r="I935" s="3"/>
    </row>
    <row r="936" spans="2:9" ht="13.2">
      <c r="B936" s="3"/>
      <c r="E936" s="3"/>
      <c r="G936" s="3"/>
      <c r="I936" s="3"/>
    </row>
    <row r="937" spans="2:9" ht="13.2">
      <c r="B937" s="3"/>
      <c r="E937" s="3"/>
      <c r="G937" s="3"/>
      <c r="I937" s="3"/>
    </row>
    <row r="938" spans="2:9" ht="13.2">
      <c r="B938" s="3"/>
      <c r="E938" s="3"/>
      <c r="G938" s="3"/>
      <c r="I938" s="3"/>
    </row>
    <row r="939" spans="2:9" ht="13.2">
      <c r="B939" s="3"/>
      <c r="E939" s="3"/>
      <c r="G939" s="3"/>
      <c r="I939" s="3"/>
    </row>
    <row r="940" spans="2:9" ht="13.2">
      <c r="B940" s="3"/>
      <c r="E940" s="3"/>
      <c r="G940" s="3"/>
      <c r="I940" s="3"/>
    </row>
    <row r="941" spans="2:9" ht="13.2">
      <c r="B941" s="3"/>
      <c r="E941" s="3"/>
      <c r="G941" s="3"/>
      <c r="I941" s="3"/>
    </row>
    <row r="942" spans="2:9" ht="13.2">
      <c r="B942" s="3"/>
      <c r="E942" s="3"/>
      <c r="G942" s="3"/>
      <c r="I942" s="3"/>
    </row>
    <row r="943" spans="2:9" ht="13.2">
      <c r="B943" s="3"/>
      <c r="E943" s="3"/>
      <c r="G943" s="3"/>
      <c r="I943" s="3"/>
    </row>
    <row r="944" spans="2:9" ht="13.2">
      <c r="B944" s="3"/>
      <c r="E944" s="3"/>
      <c r="G944" s="3"/>
      <c r="I944" s="3"/>
    </row>
    <row r="945" spans="2:9" ht="13.2">
      <c r="B945" s="3"/>
      <c r="E945" s="3"/>
      <c r="G945" s="3"/>
      <c r="I945" s="3"/>
    </row>
    <row r="946" spans="2:9" ht="13.2">
      <c r="B946" s="3"/>
      <c r="E946" s="3"/>
      <c r="G946" s="3"/>
      <c r="I946" s="3"/>
    </row>
    <row r="947" spans="2:9" ht="13.2">
      <c r="B947" s="3"/>
      <c r="E947" s="3"/>
      <c r="G947" s="3"/>
      <c r="I947" s="3"/>
    </row>
    <row r="948" spans="2:9" ht="13.2">
      <c r="B948" s="3"/>
      <c r="E948" s="3"/>
      <c r="G948" s="3"/>
      <c r="I948" s="3"/>
    </row>
    <row r="949" spans="2:9" ht="13.2">
      <c r="B949" s="3"/>
      <c r="E949" s="3"/>
      <c r="G949" s="3"/>
      <c r="I949" s="3"/>
    </row>
    <row r="950" spans="2:9" ht="13.2">
      <c r="B950" s="3"/>
      <c r="E950" s="3"/>
      <c r="G950" s="3"/>
      <c r="I950" s="3"/>
    </row>
    <row r="951" spans="2:9" ht="13.2">
      <c r="B951" s="3"/>
      <c r="E951" s="3"/>
      <c r="G951" s="3"/>
      <c r="I951" s="3"/>
    </row>
    <row r="952" spans="2:9" ht="13.2">
      <c r="B952" s="3"/>
      <c r="E952" s="3"/>
      <c r="G952" s="3"/>
      <c r="I952" s="3"/>
    </row>
    <row r="953" spans="2:9" ht="13.2">
      <c r="B953" s="3"/>
      <c r="E953" s="3"/>
      <c r="G953" s="3"/>
      <c r="I953" s="3"/>
    </row>
    <row r="954" spans="2:9" ht="13.2">
      <c r="B954" s="3"/>
      <c r="E954" s="3"/>
      <c r="G954" s="3"/>
      <c r="I954" s="3"/>
    </row>
    <row r="955" spans="2:9" ht="13.2">
      <c r="B955" s="3"/>
      <c r="E955" s="3"/>
      <c r="G955" s="3"/>
      <c r="I955" s="3"/>
    </row>
    <row r="956" spans="2:9" ht="13.2">
      <c r="B956" s="3"/>
      <c r="E956" s="3"/>
      <c r="G956" s="3"/>
      <c r="I956" s="3"/>
    </row>
    <row r="957" spans="2:9" ht="13.2">
      <c r="B957" s="3"/>
      <c r="E957" s="3"/>
      <c r="G957" s="3"/>
      <c r="I957" s="3"/>
    </row>
    <row r="958" spans="2:9" ht="13.2">
      <c r="B958" s="3"/>
      <c r="E958" s="3"/>
      <c r="G958" s="3"/>
      <c r="I958" s="3"/>
    </row>
    <row r="959" spans="2:9" ht="13.2">
      <c r="B959" s="3"/>
      <c r="E959" s="3"/>
      <c r="G959" s="3"/>
      <c r="I959" s="3"/>
    </row>
    <row r="960" spans="2:9" ht="13.2">
      <c r="B960" s="3"/>
      <c r="E960" s="3"/>
      <c r="G960" s="3"/>
      <c r="I960" s="3"/>
    </row>
    <row r="961" spans="2:9" ht="13.2">
      <c r="B961" s="3"/>
      <c r="E961" s="3"/>
      <c r="G961" s="3"/>
      <c r="I961" s="3"/>
    </row>
    <row r="962" spans="2:9" ht="13.2">
      <c r="B962" s="3"/>
      <c r="E962" s="3"/>
      <c r="G962" s="3"/>
      <c r="I962" s="3"/>
    </row>
    <row r="963" spans="2:9" ht="13.2">
      <c r="B963" s="3"/>
      <c r="E963" s="3"/>
      <c r="G963" s="3"/>
      <c r="I963" s="3"/>
    </row>
    <row r="964" spans="2:9" ht="13.2">
      <c r="B964" s="3"/>
      <c r="E964" s="3"/>
      <c r="G964" s="3"/>
      <c r="I964" s="3"/>
    </row>
    <row r="965" spans="2:9" ht="13.2">
      <c r="B965" s="3"/>
      <c r="E965" s="3"/>
      <c r="G965" s="3"/>
      <c r="I965" s="3"/>
    </row>
    <row r="966" spans="2:9" ht="13.2">
      <c r="B966" s="3"/>
      <c r="E966" s="3"/>
      <c r="G966" s="3"/>
      <c r="I966" s="3"/>
    </row>
    <row r="967" spans="2:9" ht="13.2">
      <c r="B967" s="3"/>
      <c r="E967" s="3"/>
      <c r="G967" s="3"/>
      <c r="I967" s="3"/>
    </row>
    <row r="968" spans="2:9" ht="13.2">
      <c r="B968" s="3"/>
      <c r="E968" s="3"/>
      <c r="G968" s="3"/>
      <c r="I968" s="3"/>
    </row>
    <row r="969" spans="2:9" ht="13.2">
      <c r="B969" s="3"/>
      <c r="E969" s="3"/>
      <c r="G969" s="3"/>
      <c r="I969" s="3"/>
    </row>
    <row r="970" spans="2:9" ht="13.2">
      <c r="B970" s="3"/>
      <c r="E970" s="3"/>
      <c r="G970" s="3"/>
      <c r="I970" s="3"/>
    </row>
    <row r="971" spans="2:9" ht="13.2">
      <c r="B971" s="3"/>
      <c r="E971" s="3"/>
      <c r="G971" s="3"/>
      <c r="I971" s="3"/>
    </row>
    <row r="972" spans="2:9" ht="13.2">
      <c r="B972" s="3"/>
      <c r="E972" s="3"/>
      <c r="G972" s="3"/>
      <c r="I972" s="3"/>
    </row>
    <row r="973" spans="2:9" ht="13.2">
      <c r="B973" s="3"/>
      <c r="E973" s="3"/>
      <c r="G973" s="3"/>
      <c r="I973" s="3"/>
    </row>
    <row r="974" spans="2:9" ht="13.2">
      <c r="B974" s="3"/>
      <c r="E974" s="3"/>
      <c r="G974" s="3"/>
      <c r="I974" s="3"/>
    </row>
    <row r="975" spans="2:9" ht="13.2">
      <c r="B975" s="3"/>
      <c r="E975" s="3"/>
      <c r="G975" s="3"/>
      <c r="I975" s="3"/>
    </row>
    <row r="976" spans="2:9" ht="13.2">
      <c r="B976" s="3"/>
      <c r="E976" s="3"/>
      <c r="G976" s="3"/>
      <c r="I976" s="3"/>
    </row>
    <row r="977" spans="2:9" ht="13.2">
      <c r="B977" s="3"/>
      <c r="E977" s="3"/>
      <c r="G977" s="3"/>
      <c r="I977" s="3"/>
    </row>
    <row r="978" spans="2:9" ht="13.2">
      <c r="B978" s="3"/>
      <c r="E978" s="3"/>
      <c r="G978" s="3"/>
      <c r="I978" s="3"/>
    </row>
  </sheetData>
  <mergeCells count="1">
    <mergeCell ref="A1:C1"/>
  </mergeCells>
  <printOptions horizontalCentered="1"/>
  <pageMargins left="0.7" right="0.7" top="0.75" bottom="0.75" header="0" footer="0"/>
  <pageSetup paperSize="9" scale="87" pageOrder="overThenDown" orientation="landscape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G24"/>
  <sheetViews>
    <sheetView topLeftCell="A2" zoomScaleNormal="100" workbookViewId="0">
      <selection activeCell="E22" sqref="E22"/>
    </sheetView>
  </sheetViews>
  <sheetFormatPr defaultColWidth="12.6640625" defaultRowHeight="15.75" customHeight="1"/>
  <cols>
    <col min="1" max="1" width="16.77734375" customWidth="1"/>
    <col min="2" max="2" width="17.77734375" customWidth="1"/>
    <col min="3" max="3" width="16.109375" customWidth="1"/>
    <col min="4" max="5" width="22.33203125" customWidth="1"/>
    <col min="6" max="6" width="30.88671875" customWidth="1"/>
  </cols>
  <sheetData>
    <row r="1" spans="1:6" ht="37.799999999999997" customHeight="1">
      <c r="A1" s="15" t="s">
        <v>28</v>
      </c>
      <c r="B1" s="15"/>
      <c r="C1" s="15"/>
      <c r="D1" s="16"/>
    </row>
    <row r="2" spans="1:6" ht="38.4" customHeight="1" thickBot="1">
      <c r="A2" s="21" t="s">
        <v>4</v>
      </c>
      <c r="B2" s="21" t="s">
        <v>29</v>
      </c>
      <c r="C2" s="21" t="s">
        <v>30</v>
      </c>
      <c r="D2" s="21" t="s">
        <v>31</v>
      </c>
      <c r="E2" s="21" t="s">
        <v>32</v>
      </c>
      <c r="F2" s="21" t="s">
        <v>5</v>
      </c>
    </row>
    <row r="3" spans="1:6" ht="22.8" customHeight="1">
      <c r="A3" s="39"/>
      <c r="B3" s="40"/>
      <c r="C3" s="41"/>
      <c r="D3" s="46"/>
      <c r="E3" s="46"/>
      <c r="F3" s="46"/>
    </row>
    <row r="4" spans="1:6" ht="22.8" customHeight="1">
      <c r="A4" s="42"/>
      <c r="B4" s="42"/>
      <c r="C4" s="42"/>
      <c r="D4" s="47"/>
      <c r="E4" s="47"/>
      <c r="F4" s="47"/>
    </row>
    <row r="5" spans="1:6" ht="22.8" customHeight="1">
      <c r="A5" s="43"/>
      <c r="B5" s="43"/>
      <c r="C5" s="43"/>
      <c r="D5" s="48"/>
      <c r="E5" s="48"/>
      <c r="F5" s="48"/>
    </row>
    <row r="6" spans="1:6" ht="22.8" customHeight="1">
      <c r="A6" s="42"/>
      <c r="B6" s="42"/>
      <c r="C6" s="42"/>
      <c r="D6" s="47"/>
      <c r="E6" s="47"/>
      <c r="F6" s="47"/>
    </row>
    <row r="7" spans="1:6" ht="22.8" customHeight="1">
      <c r="A7" s="43"/>
      <c r="B7" s="43"/>
      <c r="C7" s="43"/>
      <c r="D7" s="48"/>
      <c r="E7" s="48"/>
      <c r="F7" s="48"/>
    </row>
    <row r="8" spans="1:6" ht="22.8" customHeight="1">
      <c r="A8" s="42"/>
      <c r="B8" s="42"/>
      <c r="C8" s="42"/>
      <c r="D8" s="47"/>
      <c r="E8" s="47"/>
      <c r="F8" s="47"/>
    </row>
    <row r="9" spans="1:6" ht="22.8" customHeight="1">
      <c r="A9" s="43"/>
      <c r="B9" s="43"/>
      <c r="C9" s="43"/>
      <c r="D9" s="48"/>
      <c r="E9" s="48"/>
      <c r="F9" s="48"/>
    </row>
    <row r="10" spans="1:6" ht="22.8" customHeight="1">
      <c r="A10" s="42"/>
      <c r="B10" s="42"/>
      <c r="C10" s="42"/>
      <c r="D10" s="47"/>
      <c r="E10" s="47"/>
      <c r="F10" s="47"/>
    </row>
    <row r="11" spans="1:6" ht="22.8" customHeight="1">
      <c r="A11" s="44"/>
      <c r="B11" s="26"/>
      <c r="C11" s="45"/>
      <c r="D11" s="49"/>
      <c r="E11" s="49"/>
      <c r="F11" s="49"/>
    </row>
    <row r="12" spans="1:6" ht="22.8" customHeight="1">
      <c r="A12" s="42"/>
      <c r="B12" s="42"/>
      <c r="C12" s="42"/>
      <c r="D12" s="47"/>
      <c r="E12" s="47"/>
      <c r="F12" s="47"/>
    </row>
    <row r="13" spans="1:6" ht="22.8" customHeight="1">
      <c r="A13" s="44"/>
      <c r="B13" s="26"/>
      <c r="C13" s="45"/>
      <c r="D13" s="49"/>
      <c r="E13" s="49"/>
      <c r="F13" s="49"/>
    </row>
    <row r="14" spans="1:6" ht="22.8" customHeight="1">
      <c r="A14" s="42"/>
      <c r="B14" s="42"/>
      <c r="C14" s="42"/>
      <c r="D14" s="47"/>
      <c r="E14" s="47"/>
      <c r="F14" s="47"/>
    </row>
    <row r="16" spans="1:6" ht="13.8">
      <c r="A16" s="1" t="s">
        <v>6</v>
      </c>
      <c r="F16" s="55" t="s">
        <v>43</v>
      </c>
    </row>
    <row r="17" spans="1:7" ht="13.8">
      <c r="A17" s="1"/>
    </row>
    <row r="18" spans="1:7" ht="16.8" customHeight="1">
      <c r="A18" s="22" t="s">
        <v>39</v>
      </c>
      <c r="B18" s="66" t="s">
        <v>40</v>
      </c>
      <c r="C18" s="66"/>
      <c r="D18" s="66"/>
    </row>
    <row r="19" spans="1:7" ht="18" customHeight="1">
      <c r="A19" s="23" t="s">
        <v>4</v>
      </c>
      <c r="B19" s="68" t="s">
        <v>33</v>
      </c>
      <c r="C19" s="68"/>
      <c r="D19" s="68"/>
      <c r="E19" s="4"/>
      <c r="F19" s="4"/>
      <c r="G19" s="4"/>
    </row>
    <row r="20" spans="1:7" ht="18" customHeight="1">
      <c r="A20" s="56" t="s">
        <v>44</v>
      </c>
      <c r="B20" s="68" t="s">
        <v>38</v>
      </c>
      <c r="C20" s="68"/>
      <c r="D20" s="68"/>
      <c r="E20" s="4"/>
      <c r="F20" s="4"/>
      <c r="G20" s="4"/>
    </row>
    <row r="21" spans="1:7" ht="18" customHeight="1">
      <c r="A21" s="23" t="s">
        <v>34</v>
      </c>
      <c r="B21" s="68" t="s">
        <v>35</v>
      </c>
      <c r="C21" s="68"/>
      <c r="D21" s="68"/>
      <c r="E21" s="4"/>
      <c r="F21" s="4"/>
      <c r="G21" s="4"/>
    </row>
    <row r="22" spans="1:7" ht="28.8" customHeight="1">
      <c r="A22" s="23" t="s">
        <v>36</v>
      </c>
      <c r="B22" s="67" t="s">
        <v>37</v>
      </c>
      <c r="C22" s="67"/>
      <c r="D22" s="67"/>
      <c r="E22" s="4"/>
      <c r="F22" s="4"/>
      <c r="G22" s="4"/>
    </row>
    <row r="24" spans="1:7" ht="13.8">
      <c r="A24" s="1"/>
    </row>
  </sheetData>
  <mergeCells count="5">
    <mergeCell ref="B18:D18"/>
    <mergeCell ref="B22:D22"/>
    <mergeCell ref="B21:D21"/>
    <mergeCell ref="B20:D20"/>
    <mergeCell ref="B19:D19"/>
  </mergeCells>
  <printOptions horizontalCentered="1"/>
  <pageMargins left="0.7" right="0.7" top="0.75" bottom="0.75" header="0" footer="0"/>
  <pageSetup paperSize="9" scale="90" pageOrder="overThenDown" orientation="landscape" cellComments="atEnd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863EC-AFBA-41D1-9ACC-A029BBFFD967}">
  <sheetPr>
    <outlinePr summaryBelow="0" summaryRight="0"/>
  </sheetPr>
  <dimension ref="A1:AA978"/>
  <sheetViews>
    <sheetView zoomScaleNormal="100" workbookViewId="0">
      <selection activeCell="G19" sqref="G19"/>
    </sheetView>
  </sheetViews>
  <sheetFormatPr defaultColWidth="12.6640625" defaultRowHeight="15.75" customHeight="1"/>
  <cols>
    <col min="1" max="1" width="15.33203125" customWidth="1"/>
    <col min="4" max="4" width="14.77734375" customWidth="1"/>
    <col min="5" max="5" width="17.21875" customWidth="1"/>
    <col min="6" max="6" width="15.21875" customWidth="1"/>
    <col min="7" max="7" width="13.88671875" customWidth="1"/>
    <col min="8" max="8" width="13.6640625" customWidth="1"/>
    <col min="10" max="10" width="25.6640625" customWidth="1"/>
  </cols>
  <sheetData>
    <row r="1" spans="1:27" ht="37.799999999999997" customHeight="1">
      <c r="A1" s="65" t="s">
        <v>12</v>
      </c>
      <c r="B1" s="65"/>
      <c r="C1" s="6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</row>
    <row r="2" spans="1:27" ht="48" customHeight="1" thickBot="1">
      <c r="A2" s="20" t="s">
        <v>22</v>
      </c>
      <c r="B2" s="20" t="s">
        <v>13</v>
      </c>
      <c r="C2" s="20" t="s">
        <v>14</v>
      </c>
      <c r="D2" s="20" t="s">
        <v>23</v>
      </c>
      <c r="E2" s="20" t="s">
        <v>26</v>
      </c>
      <c r="F2" s="20" t="s">
        <v>24</v>
      </c>
      <c r="G2" s="20" t="s">
        <v>27</v>
      </c>
      <c r="H2" s="20" t="s">
        <v>15</v>
      </c>
      <c r="I2" s="20" t="s">
        <v>16</v>
      </c>
      <c r="J2" s="20" t="s">
        <v>17</v>
      </c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3.4" customHeight="1" thickTop="1">
      <c r="A3" s="24">
        <v>1</v>
      </c>
      <c r="B3" s="50">
        <v>64</v>
      </c>
      <c r="C3" s="50">
        <v>20</v>
      </c>
      <c r="D3" s="50"/>
      <c r="E3" s="50"/>
      <c r="F3" s="50"/>
      <c r="G3" s="50"/>
      <c r="H3" s="50"/>
      <c r="I3" s="50"/>
      <c r="J3" s="52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</row>
    <row r="4" spans="1:27" ht="22.8" customHeight="1">
      <c r="A4" s="25">
        <v>2</v>
      </c>
      <c r="B4" s="51">
        <v>86</v>
      </c>
      <c r="C4" s="51">
        <v>24</v>
      </c>
      <c r="D4" s="51"/>
      <c r="E4" s="51"/>
      <c r="F4" s="51"/>
      <c r="G4" s="51"/>
      <c r="H4" s="51"/>
      <c r="I4" s="51"/>
      <c r="J4" s="53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</row>
    <row r="5" spans="1:27" ht="22.8" customHeight="1">
      <c r="A5" s="24">
        <v>3</v>
      </c>
      <c r="B5" s="50">
        <v>61</v>
      </c>
      <c r="C5" s="50">
        <v>18</v>
      </c>
      <c r="D5" s="50"/>
      <c r="E5" s="50"/>
      <c r="F5" s="50"/>
      <c r="G5" s="50"/>
      <c r="H5" s="50"/>
      <c r="I5" s="50"/>
      <c r="J5" s="52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</row>
    <row r="6" spans="1:27" ht="22.8" customHeight="1">
      <c r="A6" s="25">
        <v>4</v>
      </c>
      <c r="B6" s="51">
        <v>96</v>
      </c>
      <c r="C6" s="51">
        <v>13</v>
      </c>
      <c r="D6" s="51"/>
      <c r="E6" s="51"/>
      <c r="F6" s="51"/>
      <c r="G6" s="51"/>
      <c r="H6" s="51"/>
      <c r="I6" s="51"/>
      <c r="J6" s="53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</row>
    <row r="7" spans="1:27" ht="22.8" customHeight="1">
      <c r="A7" s="24">
        <v>5</v>
      </c>
      <c r="B7" s="50">
        <v>65</v>
      </c>
      <c r="C7" s="50">
        <v>24</v>
      </c>
      <c r="D7" s="50"/>
      <c r="E7" s="50"/>
      <c r="F7" s="50"/>
      <c r="G7" s="50"/>
      <c r="H7" s="50"/>
      <c r="I7" s="50"/>
      <c r="J7" s="52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</row>
    <row r="8" spans="1:27" ht="22.8" customHeight="1">
      <c r="A8" s="25">
        <v>6</v>
      </c>
      <c r="B8" s="51">
        <v>78</v>
      </c>
      <c r="C8" s="51">
        <v>9</v>
      </c>
      <c r="D8" s="51"/>
      <c r="E8" s="51"/>
      <c r="F8" s="51"/>
      <c r="G8" s="51"/>
      <c r="H8" s="51"/>
      <c r="I8" s="51"/>
      <c r="J8" s="53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ht="22.8" customHeight="1">
      <c r="A9" s="24">
        <v>7</v>
      </c>
      <c r="B9" s="50">
        <v>112</v>
      </c>
      <c r="C9" s="50">
        <v>29</v>
      </c>
      <c r="D9" s="50"/>
      <c r="E9" s="50"/>
      <c r="F9" s="50"/>
      <c r="G9" s="50"/>
      <c r="H9" s="50"/>
      <c r="I9" s="50"/>
      <c r="J9" s="52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</row>
    <row r="10" spans="1:27" ht="22.8" customHeight="1">
      <c r="A10" s="25">
        <v>8</v>
      </c>
      <c r="B10" s="51">
        <v>77</v>
      </c>
      <c r="C10" s="51">
        <v>27</v>
      </c>
      <c r="D10" s="51"/>
      <c r="E10" s="51"/>
      <c r="F10" s="51"/>
      <c r="G10" s="51"/>
      <c r="H10" s="51"/>
      <c r="I10" s="51"/>
      <c r="J10" s="53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</row>
    <row r="11" spans="1:27" ht="13.2">
      <c r="B11" s="3"/>
      <c r="E11" s="3"/>
      <c r="G11" s="3"/>
      <c r="I11" s="3"/>
    </row>
    <row r="12" spans="1:27" ht="13.2">
      <c r="B12" s="3"/>
      <c r="E12" s="3"/>
      <c r="G12" s="3"/>
      <c r="I12" s="3"/>
      <c r="J12" s="55" t="s">
        <v>43</v>
      </c>
    </row>
    <row r="13" spans="1:27" ht="13.2">
      <c r="B13" s="3"/>
      <c r="E13" s="3"/>
      <c r="G13" s="3"/>
      <c r="I13" s="3"/>
    </row>
    <row r="14" spans="1:27" ht="13.2">
      <c r="B14" s="3"/>
      <c r="E14" s="3"/>
      <c r="G14" s="3"/>
      <c r="I14" s="3"/>
    </row>
    <row r="15" spans="1:27" ht="13.2">
      <c r="B15" s="3"/>
      <c r="E15" s="3"/>
      <c r="G15" s="3"/>
      <c r="I15" s="3"/>
    </row>
    <row r="16" spans="1:27" ht="13.2">
      <c r="B16" s="3"/>
      <c r="E16" s="3"/>
      <c r="G16" s="3"/>
      <c r="I16" s="3"/>
    </row>
    <row r="17" spans="2:9" ht="13.2">
      <c r="B17" s="3"/>
      <c r="E17" s="3"/>
      <c r="G17" s="3"/>
      <c r="I17" s="3"/>
    </row>
    <row r="18" spans="2:9" ht="13.2">
      <c r="B18" s="3"/>
      <c r="E18" s="3"/>
      <c r="G18" s="3"/>
      <c r="I18" s="3"/>
    </row>
    <row r="19" spans="2:9" ht="13.2">
      <c r="B19" s="3"/>
      <c r="E19" s="3"/>
      <c r="G19" s="3"/>
      <c r="I19" s="3"/>
    </row>
    <row r="20" spans="2:9" ht="13.2">
      <c r="B20" s="3"/>
      <c r="E20" s="3"/>
      <c r="G20" s="3"/>
      <c r="I20" s="3"/>
    </row>
    <row r="21" spans="2:9" ht="13.2">
      <c r="B21" s="3"/>
      <c r="E21" s="3"/>
      <c r="G21" s="3"/>
      <c r="I21" s="3"/>
    </row>
    <row r="22" spans="2:9" ht="13.2">
      <c r="B22" s="3"/>
      <c r="E22" s="3"/>
      <c r="G22" s="3"/>
      <c r="I22" s="3"/>
    </row>
    <row r="23" spans="2:9" ht="13.2">
      <c r="B23" s="3"/>
      <c r="E23" s="3"/>
      <c r="G23" s="3"/>
      <c r="I23" s="3"/>
    </row>
    <row r="24" spans="2:9" ht="13.2">
      <c r="B24" s="3"/>
      <c r="E24" s="3"/>
      <c r="G24" s="3"/>
      <c r="I24" s="3"/>
    </row>
    <row r="25" spans="2:9" ht="13.2">
      <c r="B25" s="3"/>
      <c r="E25" s="3"/>
      <c r="G25" s="3"/>
      <c r="I25" s="3"/>
    </row>
    <row r="26" spans="2:9" ht="13.2">
      <c r="B26" s="3"/>
      <c r="E26" s="3"/>
      <c r="G26" s="3"/>
      <c r="I26" s="3"/>
    </row>
    <row r="27" spans="2:9" ht="13.2">
      <c r="B27" s="3"/>
      <c r="E27" s="3"/>
      <c r="G27" s="3"/>
      <c r="I27" s="3"/>
    </row>
    <row r="28" spans="2:9" ht="13.2">
      <c r="B28" s="3"/>
      <c r="E28" s="3"/>
      <c r="G28" s="3"/>
      <c r="I28" s="3"/>
    </row>
    <row r="29" spans="2:9" ht="13.2">
      <c r="B29" s="3"/>
      <c r="E29" s="3"/>
      <c r="G29" s="3"/>
      <c r="I29" s="3"/>
    </row>
    <row r="30" spans="2:9" ht="13.2">
      <c r="B30" s="3"/>
      <c r="E30" s="3"/>
      <c r="G30" s="3"/>
      <c r="I30" s="3"/>
    </row>
    <row r="31" spans="2:9" ht="13.2">
      <c r="B31" s="3"/>
      <c r="E31" s="3"/>
      <c r="G31" s="3"/>
      <c r="I31" s="3"/>
    </row>
    <row r="32" spans="2:9" ht="13.2">
      <c r="B32" s="3"/>
      <c r="E32" s="3"/>
      <c r="G32" s="3"/>
      <c r="I32" s="3"/>
    </row>
    <row r="33" spans="2:9" ht="13.2">
      <c r="B33" s="3"/>
      <c r="E33" s="3"/>
      <c r="G33" s="3"/>
      <c r="I33" s="3"/>
    </row>
    <row r="34" spans="2:9" ht="13.2">
      <c r="B34" s="3"/>
      <c r="E34" s="3"/>
      <c r="G34" s="3"/>
      <c r="I34" s="3"/>
    </row>
    <row r="35" spans="2:9" ht="13.2">
      <c r="B35" s="3"/>
      <c r="E35" s="3"/>
      <c r="G35" s="3"/>
      <c r="I35" s="3"/>
    </row>
    <row r="36" spans="2:9" ht="13.2">
      <c r="B36" s="3"/>
      <c r="E36" s="3"/>
      <c r="G36" s="3"/>
      <c r="I36" s="3"/>
    </row>
    <row r="37" spans="2:9" ht="13.2">
      <c r="B37" s="3"/>
      <c r="E37" s="3"/>
      <c r="G37" s="3"/>
      <c r="I37" s="3"/>
    </row>
    <row r="38" spans="2:9" ht="13.2">
      <c r="B38" s="3"/>
      <c r="E38" s="3"/>
      <c r="G38" s="3"/>
      <c r="I38" s="3"/>
    </row>
    <row r="39" spans="2:9" ht="13.2">
      <c r="B39" s="3"/>
      <c r="E39" s="3"/>
      <c r="G39" s="3"/>
      <c r="I39" s="3"/>
    </row>
    <row r="40" spans="2:9" ht="13.2">
      <c r="B40" s="3"/>
      <c r="E40" s="3"/>
      <c r="G40" s="3"/>
      <c r="I40" s="3"/>
    </row>
    <row r="41" spans="2:9" ht="13.2">
      <c r="B41" s="3"/>
      <c r="E41" s="3"/>
      <c r="G41" s="3"/>
      <c r="I41" s="3"/>
    </row>
    <row r="42" spans="2:9" ht="13.2">
      <c r="B42" s="3"/>
      <c r="E42" s="3"/>
      <c r="G42" s="3"/>
      <c r="I42" s="3"/>
    </row>
    <row r="43" spans="2:9" ht="13.2">
      <c r="B43" s="3"/>
      <c r="E43" s="3"/>
      <c r="G43" s="3"/>
      <c r="I43" s="3"/>
    </row>
    <row r="44" spans="2:9" ht="13.2">
      <c r="B44" s="3"/>
      <c r="E44" s="3"/>
      <c r="G44" s="3"/>
      <c r="I44" s="3"/>
    </row>
    <row r="45" spans="2:9" ht="13.2">
      <c r="B45" s="3"/>
      <c r="E45" s="3"/>
      <c r="G45" s="3"/>
      <c r="I45" s="3"/>
    </row>
    <row r="46" spans="2:9" ht="13.2">
      <c r="B46" s="3"/>
      <c r="E46" s="3"/>
      <c r="G46" s="3"/>
      <c r="I46" s="3"/>
    </row>
    <row r="47" spans="2:9" ht="13.2">
      <c r="B47" s="3"/>
      <c r="E47" s="3"/>
      <c r="G47" s="3"/>
      <c r="I47" s="3"/>
    </row>
    <row r="48" spans="2:9" ht="13.2">
      <c r="B48" s="3"/>
      <c r="E48" s="3"/>
      <c r="G48" s="3"/>
      <c r="I48" s="3"/>
    </row>
    <row r="49" spans="2:9" ht="13.2">
      <c r="B49" s="3"/>
      <c r="E49" s="3"/>
      <c r="G49" s="3"/>
      <c r="I49" s="3"/>
    </row>
    <row r="50" spans="2:9" ht="13.2">
      <c r="B50" s="3"/>
      <c r="E50" s="3"/>
      <c r="G50" s="3"/>
      <c r="I50" s="3"/>
    </row>
    <row r="51" spans="2:9" ht="13.2">
      <c r="B51" s="3"/>
      <c r="E51" s="3"/>
      <c r="G51" s="3"/>
      <c r="I51" s="3"/>
    </row>
    <row r="52" spans="2:9" ht="13.2">
      <c r="B52" s="3"/>
      <c r="E52" s="3"/>
      <c r="G52" s="3"/>
      <c r="I52" s="3"/>
    </row>
    <row r="53" spans="2:9" ht="13.2">
      <c r="B53" s="3"/>
      <c r="E53" s="3"/>
      <c r="G53" s="3"/>
      <c r="I53" s="3"/>
    </row>
    <row r="54" spans="2:9" ht="13.2">
      <c r="B54" s="3"/>
      <c r="E54" s="3"/>
      <c r="G54" s="3"/>
      <c r="I54" s="3"/>
    </row>
    <row r="55" spans="2:9" ht="13.2">
      <c r="B55" s="3"/>
      <c r="E55" s="3"/>
      <c r="G55" s="3"/>
      <c r="I55" s="3"/>
    </row>
    <row r="56" spans="2:9" ht="13.2">
      <c r="B56" s="3"/>
      <c r="E56" s="3"/>
      <c r="G56" s="3"/>
      <c r="I56" s="3"/>
    </row>
    <row r="57" spans="2:9" ht="13.2">
      <c r="B57" s="3"/>
      <c r="E57" s="3"/>
      <c r="G57" s="3"/>
      <c r="I57" s="3"/>
    </row>
    <row r="58" spans="2:9" ht="13.2">
      <c r="B58" s="3"/>
      <c r="E58" s="3"/>
      <c r="G58" s="3"/>
      <c r="I58" s="3"/>
    </row>
    <row r="59" spans="2:9" ht="13.2">
      <c r="B59" s="3"/>
      <c r="E59" s="3"/>
      <c r="G59" s="3"/>
      <c r="I59" s="3"/>
    </row>
    <row r="60" spans="2:9" ht="13.2">
      <c r="B60" s="3"/>
      <c r="E60" s="3"/>
      <c r="G60" s="3"/>
      <c r="I60" s="3"/>
    </row>
    <row r="61" spans="2:9" ht="13.2">
      <c r="B61" s="3"/>
      <c r="E61" s="3"/>
      <c r="G61" s="3"/>
      <c r="I61" s="3"/>
    </row>
    <row r="62" spans="2:9" ht="13.2">
      <c r="B62" s="3"/>
      <c r="E62" s="3"/>
      <c r="G62" s="3"/>
      <c r="I62" s="3"/>
    </row>
    <row r="63" spans="2:9" ht="13.2">
      <c r="B63" s="3"/>
      <c r="E63" s="3"/>
      <c r="G63" s="3"/>
      <c r="I63" s="3"/>
    </row>
    <row r="64" spans="2:9" ht="13.2">
      <c r="B64" s="3"/>
      <c r="E64" s="3"/>
      <c r="G64" s="3"/>
      <c r="I64" s="3"/>
    </row>
    <row r="65" spans="2:9" ht="13.2">
      <c r="B65" s="3"/>
      <c r="E65" s="3"/>
      <c r="G65" s="3"/>
      <c r="I65" s="3"/>
    </row>
    <row r="66" spans="2:9" ht="13.2">
      <c r="B66" s="3"/>
      <c r="E66" s="3"/>
      <c r="G66" s="3"/>
      <c r="I66" s="3"/>
    </row>
    <row r="67" spans="2:9" ht="13.2">
      <c r="B67" s="3"/>
      <c r="E67" s="3"/>
      <c r="G67" s="3"/>
      <c r="I67" s="3"/>
    </row>
    <row r="68" spans="2:9" ht="13.2">
      <c r="B68" s="3"/>
      <c r="E68" s="3"/>
      <c r="G68" s="3"/>
      <c r="I68" s="3"/>
    </row>
    <row r="69" spans="2:9" ht="13.2">
      <c r="B69" s="3"/>
      <c r="E69" s="3"/>
      <c r="G69" s="3"/>
      <c r="I69" s="3"/>
    </row>
    <row r="70" spans="2:9" ht="13.2">
      <c r="B70" s="3"/>
      <c r="E70" s="3"/>
      <c r="G70" s="3"/>
      <c r="I70" s="3"/>
    </row>
    <row r="71" spans="2:9" ht="13.2">
      <c r="B71" s="3"/>
      <c r="E71" s="3"/>
      <c r="G71" s="3"/>
      <c r="I71" s="3"/>
    </row>
    <row r="72" spans="2:9" ht="13.2">
      <c r="B72" s="3"/>
      <c r="E72" s="3"/>
      <c r="G72" s="3"/>
      <c r="I72" s="3"/>
    </row>
    <row r="73" spans="2:9" ht="13.2">
      <c r="B73" s="3"/>
      <c r="E73" s="3"/>
      <c r="G73" s="3"/>
      <c r="I73" s="3"/>
    </row>
    <row r="74" spans="2:9" ht="13.2">
      <c r="B74" s="3"/>
      <c r="E74" s="3"/>
      <c r="G74" s="3"/>
      <c r="I74" s="3"/>
    </row>
    <row r="75" spans="2:9" ht="13.2">
      <c r="B75" s="3"/>
      <c r="E75" s="3"/>
      <c r="G75" s="3"/>
      <c r="I75" s="3"/>
    </row>
    <row r="76" spans="2:9" ht="13.2">
      <c r="B76" s="3"/>
      <c r="E76" s="3"/>
      <c r="G76" s="3"/>
      <c r="I76" s="3"/>
    </row>
    <row r="77" spans="2:9" ht="13.2">
      <c r="B77" s="3"/>
      <c r="E77" s="3"/>
      <c r="G77" s="3"/>
      <c r="I77" s="3"/>
    </row>
    <row r="78" spans="2:9" ht="13.2">
      <c r="B78" s="3"/>
      <c r="E78" s="3"/>
      <c r="G78" s="3"/>
      <c r="I78" s="3"/>
    </row>
    <row r="79" spans="2:9" ht="13.2">
      <c r="B79" s="3"/>
      <c r="E79" s="3"/>
      <c r="G79" s="3"/>
      <c r="I79" s="3"/>
    </row>
    <row r="80" spans="2:9" ht="13.2">
      <c r="B80" s="3"/>
      <c r="E80" s="3"/>
      <c r="G80" s="3"/>
      <c r="I80" s="3"/>
    </row>
    <row r="81" spans="2:9" ht="13.2">
      <c r="B81" s="3"/>
      <c r="E81" s="3"/>
      <c r="G81" s="3"/>
      <c r="I81" s="3"/>
    </row>
    <row r="82" spans="2:9" ht="13.2">
      <c r="B82" s="3"/>
      <c r="E82" s="3"/>
      <c r="G82" s="3"/>
      <c r="I82" s="3"/>
    </row>
    <row r="83" spans="2:9" ht="13.2">
      <c r="B83" s="3"/>
      <c r="E83" s="3"/>
      <c r="G83" s="3"/>
      <c r="I83" s="3"/>
    </row>
    <row r="84" spans="2:9" ht="13.2">
      <c r="B84" s="3"/>
      <c r="E84" s="3"/>
      <c r="G84" s="3"/>
      <c r="I84" s="3"/>
    </row>
    <row r="85" spans="2:9" ht="13.2">
      <c r="B85" s="3"/>
      <c r="E85" s="3"/>
      <c r="G85" s="3"/>
      <c r="I85" s="3"/>
    </row>
    <row r="86" spans="2:9" ht="13.2">
      <c r="B86" s="3"/>
      <c r="E86" s="3"/>
      <c r="G86" s="3"/>
      <c r="I86" s="3"/>
    </row>
    <row r="87" spans="2:9" ht="13.2">
      <c r="B87" s="3"/>
      <c r="E87" s="3"/>
      <c r="G87" s="3"/>
      <c r="I87" s="3"/>
    </row>
    <row r="88" spans="2:9" ht="13.2">
      <c r="B88" s="3"/>
      <c r="E88" s="3"/>
      <c r="G88" s="3"/>
      <c r="I88" s="3"/>
    </row>
    <row r="89" spans="2:9" ht="13.2">
      <c r="B89" s="3"/>
      <c r="E89" s="3"/>
      <c r="G89" s="3"/>
      <c r="I89" s="3"/>
    </row>
    <row r="90" spans="2:9" ht="13.2">
      <c r="B90" s="3"/>
      <c r="E90" s="3"/>
      <c r="G90" s="3"/>
      <c r="I90" s="3"/>
    </row>
    <row r="91" spans="2:9" ht="13.2">
      <c r="B91" s="3"/>
      <c r="E91" s="3"/>
      <c r="G91" s="3"/>
      <c r="I91" s="3"/>
    </row>
    <row r="92" spans="2:9" ht="13.2">
      <c r="B92" s="3"/>
      <c r="E92" s="3"/>
      <c r="G92" s="3"/>
      <c r="I92" s="3"/>
    </row>
    <row r="93" spans="2:9" ht="13.2">
      <c r="B93" s="3"/>
      <c r="E93" s="3"/>
      <c r="G93" s="3"/>
      <c r="I93" s="3"/>
    </row>
    <row r="94" spans="2:9" ht="13.2">
      <c r="B94" s="3"/>
      <c r="E94" s="3"/>
      <c r="G94" s="3"/>
      <c r="I94" s="3"/>
    </row>
    <row r="95" spans="2:9" ht="13.2">
      <c r="B95" s="3"/>
      <c r="E95" s="3"/>
      <c r="G95" s="3"/>
      <c r="I95" s="3"/>
    </row>
    <row r="96" spans="2:9" ht="13.2">
      <c r="B96" s="3"/>
      <c r="E96" s="3"/>
      <c r="G96" s="3"/>
      <c r="I96" s="3"/>
    </row>
    <row r="97" spans="2:9" ht="13.2">
      <c r="B97" s="3"/>
      <c r="E97" s="3"/>
      <c r="G97" s="3"/>
      <c r="I97" s="3"/>
    </row>
    <row r="98" spans="2:9" ht="13.2">
      <c r="B98" s="3"/>
      <c r="E98" s="3"/>
      <c r="G98" s="3"/>
      <c r="I98" s="3"/>
    </row>
    <row r="99" spans="2:9" ht="13.2">
      <c r="B99" s="3"/>
      <c r="E99" s="3"/>
      <c r="G99" s="3"/>
      <c r="I99" s="3"/>
    </row>
    <row r="100" spans="2:9" ht="13.2">
      <c r="B100" s="3"/>
      <c r="E100" s="3"/>
      <c r="G100" s="3"/>
      <c r="I100" s="3"/>
    </row>
    <row r="101" spans="2:9" ht="13.2">
      <c r="B101" s="3"/>
      <c r="E101" s="3"/>
      <c r="G101" s="3"/>
      <c r="I101" s="3"/>
    </row>
    <row r="102" spans="2:9" ht="13.2">
      <c r="B102" s="3"/>
      <c r="E102" s="3"/>
      <c r="G102" s="3"/>
      <c r="I102" s="3"/>
    </row>
    <row r="103" spans="2:9" ht="13.2">
      <c r="B103" s="3"/>
      <c r="E103" s="3"/>
      <c r="G103" s="3"/>
      <c r="I103" s="3"/>
    </row>
    <row r="104" spans="2:9" ht="13.2">
      <c r="B104" s="3"/>
      <c r="E104" s="3"/>
      <c r="G104" s="3"/>
      <c r="I104" s="3"/>
    </row>
    <row r="105" spans="2:9" ht="13.2">
      <c r="B105" s="3"/>
      <c r="E105" s="3"/>
      <c r="G105" s="3"/>
      <c r="I105" s="3"/>
    </row>
    <row r="106" spans="2:9" ht="13.2">
      <c r="B106" s="3"/>
      <c r="E106" s="3"/>
      <c r="G106" s="3"/>
      <c r="I106" s="3"/>
    </row>
    <row r="107" spans="2:9" ht="13.2">
      <c r="B107" s="3"/>
      <c r="E107" s="3"/>
      <c r="G107" s="3"/>
      <c r="I107" s="3"/>
    </row>
    <row r="108" spans="2:9" ht="13.2">
      <c r="B108" s="3"/>
      <c r="E108" s="3"/>
      <c r="G108" s="3"/>
      <c r="I108" s="3"/>
    </row>
    <row r="109" spans="2:9" ht="13.2">
      <c r="B109" s="3"/>
      <c r="E109" s="3"/>
      <c r="G109" s="3"/>
      <c r="I109" s="3"/>
    </row>
    <row r="110" spans="2:9" ht="13.2">
      <c r="B110" s="3"/>
      <c r="E110" s="3"/>
      <c r="G110" s="3"/>
      <c r="I110" s="3"/>
    </row>
    <row r="111" spans="2:9" ht="13.2">
      <c r="B111" s="3"/>
      <c r="E111" s="3"/>
      <c r="G111" s="3"/>
      <c r="I111" s="3"/>
    </row>
    <row r="112" spans="2:9" ht="13.2">
      <c r="B112" s="3"/>
      <c r="E112" s="3"/>
      <c r="G112" s="3"/>
      <c r="I112" s="3"/>
    </row>
    <row r="113" spans="2:9" ht="13.2">
      <c r="B113" s="3"/>
      <c r="E113" s="3"/>
      <c r="G113" s="3"/>
      <c r="I113" s="3"/>
    </row>
    <row r="114" spans="2:9" ht="13.2">
      <c r="B114" s="3"/>
      <c r="E114" s="3"/>
      <c r="G114" s="3"/>
      <c r="I114" s="3"/>
    </row>
    <row r="115" spans="2:9" ht="13.2">
      <c r="B115" s="3"/>
      <c r="E115" s="3"/>
      <c r="G115" s="3"/>
      <c r="I115" s="3"/>
    </row>
    <row r="116" spans="2:9" ht="13.2">
      <c r="B116" s="3"/>
      <c r="E116" s="3"/>
      <c r="G116" s="3"/>
      <c r="I116" s="3"/>
    </row>
    <row r="117" spans="2:9" ht="13.2">
      <c r="B117" s="3"/>
      <c r="E117" s="3"/>
      <c r="G117" s="3"/>
      <c r="I117" s="3"/>
    </row>
    <row r="118" spans="2:9" ht="13.2">
      <c r="B118" s="3"/>
      <c r="E118" s="3"/>
      <c r="G118" s="3"/>
      <c r="I118" s="3"/>
    </row>
    <row r="119" spans="2:9" ht="13.2">
      <c r="B119" s="3"/>
      <c r="E119" s="3"/>
      <c r="G119" s="3"/>
      <c r="I119" s="3"/>
    </row>
    <row r="120" spans="2:9" ht="13.2">
      <c r="B120" s="3"/>
      <c r="E120" s="3"/>
      <c r="G120" s="3"/>
      <c r="I120" s="3"/>
    </row>
    <row r="121" spans="2:9" ht="13.2">
      <c r="B121" s="3"/>
      <c r="E121" s="3"/>
      <c r="G121" s="3"/>
      <c r="I121" s="3"/>
    </row>
    <row r="122" spans="2:9" ht="13.2">
      <c r="B122" s="3"/>
      <c r="E122" s="3"/>
      <c r="G122" s="3"/>
      <c r="I122" s="3"/>
    </row>
    <row r="123" spans="2:9" ht="13.2">
      <c r="B123" s="3"/>
      <c r="E123" s="3"/>
      <c r="G123" s="3"/>
      <c r="I123" s="3"/>
    </row>
    <row r="124" spans="2:9" ht="13.2">
      <c r="B124" s="3"/>
      <c r="E124" s="3"/>
      <c r="G124" s="3"/>
      <c r="I124" s="3"/>
    </row>
    <row r="125" spans="2:9" ht="13.2">
      <c r="B125" s="3"/>
      <c r="E125" s="3"/>
      <c r="G125" s="3"/>
      <c r="I125" s="3"/>
    </row>
    <row r="126" spans="2:9" ht="13.2">
      <c r="B126" s="3"/>
      <c r="E126" s="3"/>
      <c r="G126" s="3"/>
      <c r="I126" s="3"/>
    </row>
    <row r="127" spans="2:9" ht="13.2">
      <c r="B127" s="3"/>
      <c r="E127" s="3"/>
      <c r="G127" s="3"/>
      <c r="I127" s="3"/>
    </row>
    <row r="128" spans="2:9" ht="13.2">
      <c r="B128" s="3"/>
      <c r="E128" s="3"/>
      <c r="G128" s="3"/>
      <c r="I128" s="3"/>
    </row>
    <row r="129" spans="2:9" ht="13.2">
      <c r="B129" s="3"/>
      <c r="E129" s="3"/>
      <c r="G129" s="3"/>
      <c r="I129" s="3"/>
    </row>
    <row r="130" spans="2:9" ht="13.2">
      <c r="B130" s="3"/>
      <c r="E130" s="3"/>
      <c r="G130" s="3"/>
      <c r="I130" s="3"/>
    </row>
    <row r="131" spans="2:9" ht="13.2">
      <c r="B131" s="3"/>
      <c r="E131" s="3"/>
      <c r="G131" s="3"/>
      <c r="I131" s="3"/>
    </row>
    <row r="132" spans="2:9" ht="13.2">
      <c r="B132" s="3"/>
      <c r="E132" s="3"/>
      <c r="G132" s="3"/>
      <c r="I132" s="3"/>
    </row>
    <row r="133" spans="2:9" ht="13.2">
      <c r="B133" s="3"/>
      <c r="E133" s="3"/>
      <c r="G133" s="3"/>
      <c r="I133" s="3"/>
    </row>
    <row r="134" spans="2:9" ht="13.2">
      <c r="B134" s="3"/>
      <c r="E134" s="3"/>
      <c r="G134" s="3"/>
      <c r="I134" s="3"/>
    </row>
    <row r="135" spans="2:9" ht="13.2">
      <c r="B135" s="3"/>
      <c r="E135" s="3"/>
      <c r="G135" s="3"/>
      <c r="I135" s="3"/>
    </row>
    <row r="136" spans="2:9" ht="13.2">
      <c r="B136" s="3"/>
      <c r="E136" s="3"/>
      <c r="G136" s="3"/>
      <c r="I136" s="3"/>
    </row>
    <row r="137" spans="2:9" ht="13.2">
      <c r="B137" s="3"/>
      <c r="E137" s="3"/>
      <c r="G137" s="3"/>
      <c r="I137" s="3"/>
    </row>
    <row r="138" spans="2:9" ht="13.2">
      <c r="B138" s="3"/>
      <c r="E138" s="3"/>
      <c r="G138" s="3"/>
      <c r="I138" s="3"/>
    </row>
    <row r="139" spans="2:9" ht="13.2">
      <c r="B139" s="3"/>
      <c r="E139" s="3"/>
      <c r="G139" s="3"/>
      <c r="I139" s="3"/>
    </row>
    <row r="140" spans="2:9" ht="13.2">
      <c r="B140" s="3"/>
      <c r="E140" s="3"/>
      <c r="G140" s="3"/>
      <c r="I140" s="3"/>
    </row>
    <row r="141" spans="2:9" ht="13.2">
      <c r="B141" s="3"/>
      <c r="E141" s="3"/>
      <c r="G141" s="3"/>
      <c r="I141" s="3"/>
    </row>
    <row r="142" spans="2:9" ht="13.2">
      <c r="B142" s="3"/>
      <c r="E142" s="3"/>
      <c r="G142" s="3"/>
      <c r="I142" s="3"/>
    </row>
    <row r="143" spans="2:9" ht="13.2">
      <c r="B143" s="3"/>
      <c r="E143" s="3"/>
      <c r="G143" s="3"/>
      <c r="I143" s="3"/>
    </row>
    <row r="144" spans="2:9" ht="13.2">
      <c r="B144" s="3"/>
      <c r="E144" s="3"/>
      <c r="G144" s="3"/>
      <c r="I144" s="3"/>
    </row>
    <row r="145" spans="2:9" ht="13.2">
      <c r="B145" s="3"/>
      <c r="E145" s="3"/>
      <c r="G145" s="3"/>
      <c r="I145" s="3"/>
    </row>
    <row r="146" spans="2:9" ht="13.2">
      <c r="B146" s="3"/>
      <c r="E146" s="3"/>
      <c r="G146" s="3"/>
      <c r="I146" s="3"/>
    </row>
    <row r="147" spans="2:9" ht="13.2">
      <c r="B147" s="3"/>
      <c r="E147" s="3"/>
      <c r="G147" s="3"/>
      <c r="I147" s="3"/>
    </row>
    <row r="148" spans="2:9" ht="13.2">
      <c r="B148" s="3"/>
      <c r="E148" s="3"/>
      <c r="G148" s="3"/>
      <c r="I148" s="3"/>
    </row>
    <row r="149" spans="2:9" ht="13.2">
      <c r="B149" s="3"/>
      <c r="E149" s="3"/>
      <c r="G149" s="3"/>
      <c r="I149" s="3"/>
    </row>
    <row r="150" spans="2:9" ht="13.2">
      <c r="B150" s="3"/>
      <c r="E150" s="3"/>
      <c r="G150" s="3"/>
      <c r="I150" s="3"/>
    </row>
    <row r="151" spans="2:9" ht="13.2">
      <c r="B151" s="3"/>
      <c r="E151" s="3"/>
      <c r="G151" s="3"/>
      <c r="I151" s="3"/>
    </row>
    <row r="152" spans="2:9" ht="13.2">
      <c r="B152" s="3"/>
      <c r="E152" s="3"/>
      <c r="G152" s="3"/>
      <c r="I152" s="3"/>
    </row>
    <row r="153" spans="2:9" ht="13.2">
      <c r="B153" s="3"/>
      <c r="E153" s="3"/>
      <c r="G153" s="3"/>
      <c r="I153" s="3"/>
    </row>
    <row r="154" spans="2:9" ht="13.2">
      <c r="B154" s="3"/>
      <c r="E154" s="3"/>
      <c r="G154" s="3"/>
      <c r="I154" s="3"/>
    </row>
    <row r="155" spans="2:9" ht="13.2">
      <c r="B155" s="3"/>
      <c r="E155" s="3"/>
      <c r="G155" s="3"/>
      <c r="I155" s="3"/>
    </row>
    <row r="156" spans="2:9" ht="13.2">
      <c r="B156" s="3"/>
      <c r="E156" s="3"/>
      <c r="G156" s="3"/>
      <c r="I156" s="3"/>
    </row>
    <row r="157" spans="2:9" ht="13.2">
      <c r="B157" s="3"/>
      <c r="E157" s="3"/>
      <c r="G157" s="3"/>
      <c r="I157" s="3"/>
    </row>
    <row r="158" spans="2:9" ht="13.2">
      <c r="B158" s="3"/>
      <c r="E158" s="3"/>
      <c r="G158" s="3"/>
      <c r="I158" s="3"/>
    </row>
    <row r="159" spans="2:9" ht="13.2">
      <c r="B159" s="3"/>
      <c r="E159" s="3"/>
      <c r="G159" s="3"/>
      <c r="I159" s="3"/>
    </row>
    <row r="160" spans="2:9" ht="13.2">
      <c r="B160" s="3"/>
      <c r="E160" s="3"/>
      <c r="G160" s="3"/>
      <c r="I160" s="3"/>
    </row>
    <row r="161" spans="2:9" ht="13.2">
      <c r="B161" s="3"/>
      <c r="E161" s="3"/>
      <c r="G161" s="3"/>
      <c r="I161" s="3"/>
    </row>
    <row r="162" spans="2:9" ht="13.2">
      <c r="B162" s="3"/>
      <c r="E162" s="3"/>
      <c r="G162" s="3"/>
      <c r="I162" s="3"/>
    </row>
    <row r="163" spans="2:9" ht="13.2">
      <c r="B163" s="3"/>
      <c r="E163" s="3"/>
      <c r="G163" s="3"/>
      <c r="I163" s="3"/>
    </row>
    <row r="164" spans="2:9" ht="13.2">
      <c r="B164" s="3"/>
      <c r="E164" s="3"/>
      <c r="G164" s="3"/>
      <c r="I164" s="3"/>
    </row>
    <row r="165" spans="2:9" ht="13.2">
      <c r="B165" s="3"/>
      <c r="E165" s="3"/>
      <c r="G165" s="3"/>
      <c r="I165" s="3"/>
    </row>
    <row r="166" spans="2:9" ht="13.2">
      <c r="B166" s="3"/>
      <c r="E166" s="3"/>
      <c r="G166" s="3"/>
      <c r="I166" s="3"/>
    </row>
    <row r="167" spans="2:9" ht="13.2">
      <c r="B167" s="3"/>
      <c r="E167" s="3"/>
      <c r="G167" s="3"/>
      <c r="I167" s="3"/>
    </row>
    <row r="168" spans="2:9" ht="13.2">
      <c r="B168" s="3"/>
      <c r="E168" s="3"/>
      <c r="G168" s="3"/>
      <c r="I168" s="3"/>
    </row>
    <row r="169" spans="2:9" ht="13.2">
      <c r="B169" s="3"/>
      <c r="E169" s="3"/>
      <c r="G169" s="3"/>
      <c r="I169" s="3"/>
    </row>
    <row r="170" spans="2:9" ht="13.2">
      <c r="B170" s="3"/>
      <c r="E170" s="3"/>
      <c r="G170" s="3"/>
      <c r="I170" s="3"/>
    </row>
    <row r="171" spans="2:9" ht="13.2">
      <c r="B171" s="3"/>
      <c r="E171" s="3"/>
      <c r="G171" s="3"/>
      <c r="I171" s="3"/>
    </row>
    <row r="172" spans="2:9" ht="13.2">
      <c r="B172" s="3"/>
      <c r="E172" s="3"/>
      <c r="G172" s="3"/>
      <c r="I172" s="3"/>
    </row>
    <row r="173" spans="2:9" ht="13.2">
      <c r="B173" s="3"/>
      <c r="E173" s="3"/>
      <c r="G173" s="3"/>
      <c r="I173" s="3"/>
    </row>
    <row r="174" spans="2:9" ht="13.2">
      <c r="B174" s="3"/>
      <c r="E174" s="3"/>
      <c r="G174" s="3"/>
      <c r="I174" s="3"/>
    </row>
    <row r="175" spans="2:9" ht="13.2">
      <c r="B175" s="3"/>
      <c r="E175" s="3"/>
      <c r="G175" s="3"/>
      <c r="I175" s="3"/>
    </row>
    <row r="176" spans="2:9" ht="13.2">
      <c r="B176" s="3"/>
      <c r="E176" s="3"/>
      <c r="G176" s="3"/>
      <c r="I176" s="3"/>
    </row>
    <row r="177" spans="2:9" ht="13.2">
      <c r="B177" s="3"/>
      <c r="E177" s="3"/>
      <c r="G177" s="3"/>
      <c r="I177" s="3"/>
    </row>
    <row r="178" spans="2:9" ht="13.2">
      <c r="B178" s="3"/>
      <c r="E178" s="3"/>
      <c r="G178" s="3"/>
      <c r="I178" s="3"/>
    </row>
    <row r="179" spans="2:9" ht="13.2">
      <c r="B179" s="3"/>
      <c r="E179" s="3"/>
      <c r="G179" s="3"/>
      <c r="I179" s="3"/>
    </row>
    <row r="180" spans="2:9" ht="13.2">
      <c r="B180" s="3"/>
      <c r="E180" s="3"/>
      <c r="G180" s="3"/>
      <c r="I180" s="3"/>
    </row>
    <row r="181" spans="2:9" ht="13.2">
      <c r="B181" s="3"/>
      <c r="E181" s="3"/>
      <c r="G181" s="3"/>
      <c r="I181" s="3"/>
    </row>
    <row r="182" spans="2:9" ht="13.2">
      <c r="B182" s="3"/>
      <c r="E182" s="3"/>
      <c r="G182" s="3"/>
      <c r="I182" s="3"/>
    </row>
    <row r="183" spans="2:9" ht="13.2">
      <c r="B183" s="3"/>
      <c r="E183" s="3"/>
      <c r="G183" s="3"/>
      <c r="I183" s="3"/>
    </row>
    <row r="184" spans="2:9" ht="13.2">
      <c r="B184" s="3"/>
      <c r="E184" s="3"/>
      <c r="G184" s="3"/>
      <c r="I184" s="3"/>
    </row>
    <row r="185" spans="2:9" ht="13.2">
      <c r="B185" s="3"/>
      <c r="E185" s="3"/>
      <c r="G185" s="3"/>
      <c r="I185" s="3"/>
    </row>
    <row r="186" spans="2:9" ht="13.2">
      <c r="B186" s="3"/>
      <c r="E186" s="3"/>
      <c r="G186" s="3"/>
      <c r="I186" s="3"/>
    </row>
    <row r="187" spans="2:9" ht="13.2">
      <c r="B187" s="3"/>
      <c r="E187" s="3"/>
      <c r="G187" s="3"/>
      <c r="I187" s="3"/>
    </row>
    <row r="188" spans="2:9" ht="13.2">
      <c r="B188" s="3"/>
      <c r="E188" s="3"/>
      <c r="G188" s="3"/>
      <c r="I188" s="3"/>
    </row>
    <row r="189" spans="2:9" ht="13.2">
      <c r="B189" s="3"/>
      <c r="E189" s="3"/>
      <c r="G189" s="3"/>
      <c r="I189" s="3"/>
    </row>
    <row r="190" spans="2:9" ht="13.2">
      <c r="B190" s="3"/>
      <c r="E190" s="3"/>
      <c r="G190" s="3"/>
      <c r="I190" s="3"/>
    </row>
    <row r="191" spans="2:9" ht="13.2">
      <c r="B191" s="3"/>
      <c r="E191" s="3"/>
      <c r="G191" s="3"/>
      <c r="I191" s="3"/>
    </row>
    <row r="192" spans="2:9" ht="13.2">
      <c r="B192" s="3"/>
      <c r="E192" s="3"/>
      <c r="G192" s="3"/>
      <c r="I192" s="3"/>
    </row>
    <row r="193" spans="2:9" ht="13.2">
      <c r="B193" s="3"/>
      <c r="E193" s="3"/>
      <c r="G193" s="3"/>
      <c r="I193" s="3"/>
    </row>
    <row r="194" spans="2:9" ht="13.2">
      <c r="B194" s="3"/>
      <c r="E194" s="3"/>
      <c r="G194" s="3"/>
      <c r="I194" s="3"/>
    </row>
    <row r="195" spans="2:9" ht="13.2">
      <c r="B195" s="3"/>
      <c r="E195" s="3"/>
      <c r="G195" s="3"/>
      <c r="I195" s="3"/>
    </row>
    <row r="196" spans="2:9" ht="13.2">
      <c r="B196" s="3"/>
      <c r="E196" s="3"/>
      <c r="G196" s="3"/>
      <c r="I196" s="3"/>
    </row>
    <row r="197" spans="2:9" ht="13.2">
      <c r="B197" s="3"/>
      <c r="E197" s="3"/>
      <c r="G197" s="3"/>
      <c r="I197" s="3"/>
    </row>
    <row r="198" spans="2:9" ht="13.2">
      <c r="B198" s="3"/>
      <c r="E198" s="3"/>
      <c r="G198" s="3"/>
      <c r="I198" s="3"/>
    </row>
    <row r="199" spans="2:9" ht="13.2">
      <c r="B199" s="3"/>
      <c r="E199" s="3"/>
      <c r="G199" s="3"/>
      <c r="I199" s="3"/>
    </row>
    <row r="200" spans="2:9" ht="13.2">
      <c r="B200" s="3"/>
      <c r="E200" s="3"/>
      <c r="G200" s="3"/>
      <c r="I200" s="3"/>
    </row>
    <row r="201" spans="2:9" ht="13.2">
      <c r="B201" s="3"/>
      <c r="E201" s="3"/>
      <c r="G201" s="3"/>
      <c r="I201" s="3"/>
    </row>
    <row r="202" spans="2:9" ht="13.2">
      <c r="B202" s="3"/>
      <c r="E202" s="3"/>
      <c r="G202" s="3"/>
      <c r="I202" s="3"/>
    </row>
    <row r="203" spans="2:9" ht="13.2">
      <c r="B203" s="3"/>
      <c r="E203" s="3"/>
      <c r="G203" s="3"/>
      <c r="I203" s="3"/>
    </row>
    <row r="204" spans="2:9" ht="13.2">
      <c r="B204" s="3"/>
      <c r="E204" s="3"/>
      <c r="G204" s="3"/>
      <c r="I204" s="3"/>
    </row>
    <row r="205" spans="2:9" ht="13.2">
      <c r="B205" s="3"/>
      <c r="E205" s="3"/>
      <c r="G205" s="3"/>
      <c r="I205" s="3"/>
    </row>
    <row r="206" spans="2:9" ht="13.2">
      <c r="B206" s="3"/>
      <c r="E206" s="3"/>
      <c r="G206" s="3"/>
      <c r="I206" s="3"/>
    </row>
    <row r="207" spans="2:9" ht="13.2">
      <c r="B207" s="3"/>
      <c r="E207" s="3"/>
      <c r="G207" s="3"/>
      <c r="I207" s="3"/>
    </row>
    <row r="208" spans="2:9" ht="13.2">
      <c r="B208" s="3"/>
      <c r="E208" s="3"/>
      <c r="G208" s="3"/>
      <c r="I208" s="3"/>
    </row>
    <row r="209" spans="2:9" ht="13.2">
      <c r="B209" s="3"/>
      <c r="E209" s="3"/>
      <c r="G209" s="3"/>
      <c r="I209" s="3"/>
    </row>
    <row r="210" spans="2:9" ht="13.2">
      <c r="B210" s="3"/>
      <c r="E210" s="3"/>
      <c r="G210" s="3"/>
      <c r="I210" s="3"/>
    </row>
    <row r="211" spans="2:9" ht="13.2">
      <c r="B211" s="3"/>
      <c r="E211" s="3"/>
      <c r="G211" s="3"/>
      <c r="I211" s="3"/>
    </row>
    <row r="212" spans="2:9" ht="13.2">
      <c r="B212" s="3"/>
      <c r="E212" s="3"/>
      <c r="G212" s="3"/>
      <c r="I212" s="3"/>
    </row>
    <row r="213" spans="2:9" ht="13.2">
      <c r="B213" s="3"/>
      <c r="E213" s="3"/>
      <c r="G213" s="3"/>
      <c r="I213" s="3"/>
    </row>
    <row r="214" spans="2:9" ht="13.2">
      <c r="B214" s="3"/>
      <c r="E214" s="3"/>
      <c r="G214" s="3"/>
      <c r="I214" s="3"/>
    </row>
    <row r="215" spans="2:9" ht="13.2">
      <c r="B215" s="3"/>
      <c r="E215" s="3"/>
      <c r="G215" s="3"/>
      <c r="I215" s="3"/>
    </row>
    <row r="216" spans="2:9" ht="13.2">
      <c r="B216" s="3"/>
      <c r="E216" s="3"/>
      <c r="G216" s="3"/>
      <c r="I216" s="3"/>
    </row>
    <row r="217" spans="2:9" ht="13.2">
      <c r="B217" s="3"/>
      <c r="E217" s="3"/>
      <c r="G217" s="3"/>
      <c r="I217" s="3"/>
    </row>
    <row r="218" spans="2:9" ht="13.2">
      <c r="B218" s="3"/>
      <c r="E218" s="3"/>
      <c r="G218" s="3"/>
      <c r="I218" s="3"/>
    </row>
    <row r="219" spans="2:9" ht="13.2">
      <c r="B219" s="3"/>
      <c r="E219" s="3"/>
      <c r="G219" s="3"/>
      <c r="I219" s="3"/>
    </row>
    <row r="220" spans="2:9" ht="13.2">
      <c r="B220" s="3"/>
      <c r="E220" s="3"/>
      <c r="G220" s="3"/>
      <c r="I220" s="3"/>
    </row>
    <row r="221" spans="2:9" ht="13.2">
      <c r="B221" s="3"/>
      <c r="E221" s="3"/>
      <c r="G221" s="3"/>
      <c r="I221" s="3"/>
    </row>
    <row r="222" spans="2:9" ht="13.2">
      <c r="B222" s="3"/>
      <c r="E222" s="3"/>
      <c r="G222" s="3"/>
      <c r="I222" s="3"/>
    </row>
    <row r="223" spans="2:9" ht="13.2">
      <c r="B223" s="3"/>
      <c r="E223" s="3"/>
      <c r="G223" s="3"/>
      <c r="I223" s="3"/>
    </row>
    <row r="224" spans="2:9" ht="13.2">
      <c r="B224" s="3"/>
      <c r="E224" s="3"/>
      <c r="G224" s="3"/>
      <c r="I224" s="3"/>
    </row>
    <row r="225" spans="2:9" ht="13.2">
      <c r="B225" s="3"/>
      <c r="E225" s="3"/>
      <c r="G225" s="3"/>
      <c r="I225" s="3"/>
    </row>
    <row r="226" spans="2:9" ht="13.2">
      <c r="B226" s="3"/>
      <c r="E226" s="3"/>
      <c r="G226" s="3"/>
      <c r="I226" s="3"/>
    </row>
    <row r="227" spans="2:9" ht="13.2">
      <c r="B227" s="3"/>
      <c r="E227" s="3"/>
      <c r="G227" s="3"/>
      <c r="I227" s="3"/>
    </row>
    <row r="228" spans="2:9" ht="13.2">
      <c r="B228" s="3"/>
      <c r="E228" s="3"/>
      <c r="G228" s="3"/>
      <c r="I228" s="3"/>
    </row>
    <row r="229" spans="2:9" ht="13.2">
      <c r="B229" s="3"/>
      <c r="E229" s="3"/>
      <c r="G229" s="3"/>
      <c r="I229" s="3"/>
    </row>
    <row r="230" spans="2:9" ht="13.2">
      <c r="B230" s="3"/>
      <c r="E230" s="3"/>
      <c r="G230" s="3"/>
      <c r="I230" s="3"/>
    </row>
    <row r="231" spans="2:9" ht="13.2">
      <c r="B231" s="3"/>
      <c r="E231" s="3"/>
      <c r="G231" s="3"/>
      <c r="I231" s="3"/>
    </row>
    <row r="232" spans="2:9" ht="13.2">
      <c r="B232" s="3"/>
      <c r="E232" s="3"/>
      <c r="G232" s="3"/>
      <c r="I232" s="3"/>
    </row>
    <row r="233" spans="2:9" ht="13.2">
      <c r="B233" s="3"/>
      <c r="E233" s="3"/>
      <c r="G233" s="3"/>
      <c r="I233" s="3"/>
    </row>
    <row r="234" spans="2:9" ht="13.2">
      <c r="B234" s="3"/>
      <c r="E234" s="3"/>
      <c r="G234" s="3"/>
      <c r="I234" s="3"/>
    </row>
    <row r="235" spans="2:9" ht="13.2">
      <c r="B235" s="3"/>
      <c r="E235" s="3"/>
      <c r="G235" s="3"/>
      <c r="I235" s="3"/>
    </row>
    <row r="236" spans="2:9" ht="13.2">
      <c r="B236" s="3"/>
      <c r="E236" s="3"/>
      <c r="G236" s="3"/>
      <c r="I236" s="3"/>
    </row>
    <row r="237" spans="2:9" ht="13.2">
      <c r="B237" s="3"/>
      <c r="E237" s="3"/>
      <c r="G237" s="3"/>
      <c r="I237" s="3"/>
    </row>
    <row r="238" spans="2:9" ht="13.2">
      <c r="B238" s="3"/>
      <c r="E238" s="3"/>
      <c r="G238" s="3"/>
      <c r="I238" s="3"/>
    </row>
    <row r="239" spans="2:9" ht="13.2">
      <c r="B239" s="3"/>
      <c r="E239" s="3"/>
      <c r="G239" s="3"/>
      <c r="I239" s="3"/>
    </row>
    <row r="240" spans="2:9" ht="13.2">
      <c r="B240" s="3"/>
      <c r="E240" s="3"/>
      <c r="G240" s="3"/>
      <c r="I240" s="3"/>
    </row>
    <row r="241" spans="2:9" ht="13.2">
      <c r="B241" s="3"/>
      <c r="E241" s="3"/>
      <c r="G241" s="3"/>
      <c r="I241" s="3"/>
    </row>
    <row r="242" spans="2:9" ht="13.2">
      <c r="B242" s="3"/>
      <c r="E242" s="3"/>
      <c r="G242" s="3"/>
      <c r="I242" s="3"/>
    </row>
    <row r="243" spans="2:9" ht="13.2">
      <c r="B243" s="3"/>
      <c r="E243" s="3"/>
      <c r="G243" s="3"/>
      <c r="I243" s="3"/>
    </row>
    <row r="244" spans="2:9" ht="13.2">
      <c r="B244" s="3"/>
      <c r="E244" s="3"/>
      <c r="G244" s="3"/>
      <c r="I244" s="3"/>
    </row>
    <row r="245" spans="2:9" ht="13.2">
      <c r="B245" s="3"/>
      <c r="E245" s="3"/>
      <c r="G245" s="3"/>
      <c r="I245" s="3"/>
    </row>
    <row r="246" spans="2:9" ht="13.2">
      <c r="B246" s="3"/>
      <c r="E246" s="3"/>
      <c r="G246" s="3"/>
      <c r="I246" s="3"/>
    </row>
    <row r="247" spans="2:9" ht="13.2">
      <c r="B247" s="3"/>
      <c r="E247" s="3"/>
      <c r="G247" s="3"/>
      <c r="I247" s="3"/>
    </row>
    <row r="248" spans="2:9" ht="13.2">
      <c r="B248" s="3"/>
      <c r="E248" s="3"/>
      <c r="G248" s="3"/>
      <c r="I248" s="3"/>
    </row>
    <row r="249" spans="2:9" ht="13.2">
      <c r="B249" s="3"/>
      <c r="E249" s="3"/>
      <c r="G249" s="3"/>
      <c r="I249" s="3"/>
    </row>
    <row r="250" spans="2:9" ht="13.2">
      <c r="B250" s="3"/>
      <c r="E250" s="3"/>
      <c r="G250" s="3"/>
      <c r="I250" s="3"/>
    </row>
    <row r="251" spans="2:9" ht="13.2">
      <c r="B251" s="3"/>
      <c r="E251" s="3"/>
      <c r="G251" s="3"/>
      <c r="I251" s="3"/>
    </row>
    <row r="252" spans="2:9" ht="13.2">
      <c r="B252" s="3"/>
      <c r="E252" s="3"/>
      <c r="G252" s="3"/>
      <c r="I252" s="3"/>
    </row>
    <row r="253" spans="2:9" ht="13.2">
      <c r="B253" s="3"/>
      <c r="E253" s="3"/>
      <c r="G253" s="3"/>
      <c r="I253" s="3"/>
    </row>
    <row r="254" spans="2:9" ht="13.2">
      <c r="B254" s="3"/>
      <c r="E254" s="3"/>
      <c r="G254" s="3"/>
      <c r="I254" s="3"/>
    </row>
    <row r="255" spans="2:9" ht="13.2">
      <c r="B255" s="3"/>
      <c r="E255" s="3"/>
      <c r="G255" s="3"/>
      <c r="I255" s="3"/>
    </row>
    <row r="256" spans="2:9" ht="13.2">
      <c r="B256" s="3"/>
      <c r="E256" s="3"/>
      <c r="G256" s="3"/>
      <c r="I256" s="3"/>
    </row>
    <row r="257" spans="2:9" ht="13.2">
      <c r="B257" s="3"/>
      <c r="E257" s="3"/>
      <c r="G257" s="3"/>
      <c r="I257" s="3"/>
    </row>
    <row r="258" spans="2:9" ht="13.2">
      <c r="B258" s="3"/>
      <c r="E258" s="3"/>
      <c r="G258" s="3"/>
      <c r="I258" s="3"/>
    </row>
    <row r="259" spans="2:9" ht="13.2">
      <c r="B259" s="3"/>
      <c r="E259" s="3"/>
      <c r="G259" s="3"/>
      <c r="I259" s="3"/>
    </row>
    <row r="260" spans="2:9" ht="13.2">
      <c r="B260" s="3"/>
      <c r="E260" s="3"/>
      <c r="G260" s="3"/>
      <c r="I260" s="3"/>
    </row>
    <row r="261" spans="2:9" ht="13.2">
      <c r="B261" s="3"/>
      <c r="E261" s="3"/>
      <c r="G261" s="3"/>
      <c r="I261" s="3"/>
    </row>
    <row r="262" spans="2:9" ht="13.2">
      <c r="B262" s="3"/>
      <c r="E262" s="3"/>
      <c r="G262" s="3"/>
      <c r="I262" s="3"/>
    </row>
    <row r="263" spans="2:9" ht="13.2">
      <c r="B263" s="3"/>
      <c r="E263" s="3"/>
      <c r="G263" s="3"/>
      <c r="I263" s="3"/>
    </row>
    <row r="264" spans="2:9" ht="13.2">
      <c r="B264" s="3"/>
      <c r="E264" s="3"/>
      <c r="G264" s="3"/>
      <c r="I264" s="3"/>
    </row>
    <row r="265" spans="2:9" ht="13.2">
      <c r="B265" s="3"/>
      <c r="E265" s="3"/>
      <c r="G265" s="3"/>
      <c r="I265" s="3"/>
    </row>
    <row r="266" spans="2:9" ht="13.2">
      <c r="B266" s="3"/>
      <c r="E266" s="3"/>
      <c r="G266" s="3"/>
      <c r="I266" s="3"/>
    </row>
    <row r="267" spans="2:9" ht="13.2">
      <c r="B267" s="3"/>
      <c r="E267" s="3"/>
      <c r="G267" s="3"/>
      <c r="I267" s="3"/>
    </row>
    <row r="268" spans="2:9" ht="13.2">
      <c r="B268" s="3"/>
      <c r="E268" s="3"/>
      <c r="G268" s="3"/>
      <c r="I268" s="3"/>
    </row>
    <row r="269" spans="2:9" ht="13.2">
      <c r="B269" s="3"/>
      <c r="E269" s="3"/>
      <c r="G269" s="3"/>
      <c r="I269" s="3"/>
    </row>
    <row r="270" spans="2:9" ht="13.2">
      <c r="B270" s="3"/>
      <c r="E270" s="3"/>
      <c r="G270" s="3"/>
      <c r="I270" s="3"/>
    </row>
    <row r="271" spans="2:9" ht="13.2">
      <c r="B271" s="3"/>
      <c r="E271" s="3"/>
      <c r="G271" s="3"/>
      <c r="I271" s="3"/>
    </row>
    <row r="272" spans="2:9" ht="13.2">
      <c r="B272" s="3"/>
      <c r="E272" s="3"/>
      <c r="G272" s="3"/>
      <c r="I272" s="3"/>
    </row>
    <row r="273" spans="2:9" ht="13.2">
      <c r="B273" s="3"/>
      <c r="E273" s="3"/>
      <c r="G273" s="3"/>
      <c r="I273" s="3"/>
    </row>
    <row r="274" spans="2:9" ht="13.2">
      <c r="B274" s="3"/>
      <c r="E274" s="3"/>
      <c r="G274" s="3"/>
      <c r="I274" s="3"/>
    </row>
    <row r="275" spans="2:9" ht="13.2">
      <c r="B275" s="3"/>
      <c r="E275" s="3"/>
      <c r="G275" s="3"/>
      <c r="I275" s="3"/>
    </row>
    <row r="276" spans="2:9" ht="13.2">
      <c r="B276" s="3"/>
      <c r="E276" s="3"/>
      <c r="G276" s="3"/>
      <c r="I276" s="3"/>
    </row>
    <row r="277" spans="2:9" ht="13.2">
      <c r="B277" s="3"/>
      <c r="E277" s="3"/>
      <c r="G277" s="3"/>
      <c r="I277" s="3"/>
    </row>
    <row r="278" spans="2:9" ht="13.2">
      <c r="B278" s="3"/>
      <c r="E278" s="3"/>
      <c r="G278" s="3"/>
      <c r="I278" s="3"/>
    </row>
    <row r="279" spans="2:9" ht="13.2">
      <c r="B279" s="3"/>
      <c r="E279" s="3"/>
      <c r="G279" s="3"/>
      <c r="I279" s="3"/>
    </row>
    <row r="280" spans="2:9" ht="13.2">
      <c r="B280" s="3"/>
      <c r="E280" s="3"/>
      <c r="G280" s="3"/>
      <c r="I280" s="3"/>
    </row>
    <row r="281" spans="2:9" ht="13.2">
      <c r="B281" s="3"/>
      <c r="E281" s="3"/>
      <c r="G281" s="3"/>
      <c r="I281" s="3"/>
    </row>
    <row r="282" spans="2:9" ht="13.2">
      <c r="B282" s="3"/>
      <c r="E282" s="3"/>
      <c r="G282" s="3"/>
      <c r="I282" s="3"/>
    </row>
    <row r="283" spans="2:9" ht="13.2">
      <c r="B283" s="3"/>
      <c r="E283" s="3"/>
      <c r="G283" s="3"/>
      <c r="I283" s="3"/>
    </row>
    <row r="284" spans="2:9" ht="13.2">
      <c r="B284" s="3"/>
      <c r="E284" s="3"/>
      <c r="G284" s="3"/>
      <c r="I284" s="3"/>
    </row>
    <row r="285" spans="2:9" ht="13.2">
      <c r="B285" s="3"/>
      <c r="E285" s="3"/>
      <c r="G285" s="3"/>
      <c r="I285" s="3"/>
    </row>
    <row r="286" spans="2:9" ht="13.2">
      <c r="B286" s="3"/>
      <c r="E286" s="3"/>
      <c r="G286" s="3"/>
      <c r="I286" s="3"/>
    </row>
    <row r="287" spans="2:9" ht="13.2">
      <c r="B287" s="3"/>
      <c r="E287" s="3"/>
      <c r="G287" s="3"/>
      <c r="I287" s="3"/>
    </row>
    <row r="288" spans="2:9" ht="13.2">
      <c r="B288" s="3"/>
      <c r="E288" s="3"/>
      <c r="G288" s="3"/>
      <c r="I288" s="3"/>
    </row>
    <row r="289" spans="2:9" ht="13.2">
      <c r="B289" s="3"/>
      <c r="E289" s="3"/>
      <c r="G289" s="3"/>
      <c r="I289" s="3"/>
    </row>
    <row r="290" spans="2:9" ht="13.2">
      <c r="B290" s="3"/>
      <c r="E290" s="3"/>
      <c r="G290" s="3"/>
      <c r="I290" s="3"/>
    </row>
    <row r="291" spans="2:9" ht="13.2">
      <c r="B291" s="3"/>
      <c r="E291" s="3"/>
      <c r="G291" s="3"/>
      <c r="I291" s="3"/>
    </row>
    <row r="292" spans="2:9" ht="13.2">
      <c r="B292" s="3"/>
      <c r="E292" s="3"/>
      <c r="G292" s="3"/>
      <c r="I292" s="3"/>
    </row>
    <row r="293" spans="2:9" ht="13.2">
      <c r="B293" s="3"/>
      <c r="E293" s="3"/>
      <c r="G293" s="3"/>
      <c r="I293" s="3"/>
    </row>
    <row r="294" spans="2:9" ht="13.2">
      <c r="B294" s="3"/>
      <c r="E294" s="3"/>
      <c r="G294" s="3"/>
      <c r="I294" s="3"/>
    </row>
    <row r="295" spans="2:9" ht="13.2">
      <c r="B295" s="3"/>
      <c r="E295" s="3"/>
      <c r="G295" s="3"/>
      <c r="I295" s="3"/>
    </row>
    <row r="296" spans="2:9" ht="13.2">
      <c r="B296" s="3"/>
      <c r="E296" s="3"/>
      <c r="G296" s="3"/>
      <c r="I296" s="3"/>
    </row>
    <row r="297" spans="2:9" ht="13.2">
      <c r="B297" s="3"/>
      <c r="E297" s="3"/>
      <c r="G297" s="3"/>
      <c r="I297" s="3"/>
    </row>
    <row r="298" spans="2:9" ht="13.2">
      <c r="B298" s="3"/>
      <c r="E298" s="3"/>
      <c r="G298" s="3"/>
      <c r="I298" s="3"/>
    </row>
    <row r="299" spans="2:9" ht="13.2">
      <c r="B299" s="3"/>
      <c r="E299" s="3"/>
      <c r="G299" s="3"/>
      <c r="I299" s="3"/>
    </row>
    <row r="300" spans="2:9" ht="13.2">
      <c r="B300" s="3"/>
      <c r="E300" s="3"/>
      <c r="G300" s="3"/>
      <c r="I300" s="3"/>
    </row>
    <row r="301" spans="2:9" ht="13.2">
      <c r="B301" s="3"/>
      <c r="E301" s="3"/>
      <c r="G301" s="3"/>
      <c r="I301" s="3"/>
    </row>
    <row r="302" spans="2:9" ht="13.2">
      <c r="B302" s="3"/>
      <c r="E302" s="3"/>
      <c r="G302" s="3"/>
      <c r="I302" s="3"/>
    </row>
    <row r="303" spans="2:9" ht="13.2">
      <c r="B303" s="3"/>
      <c r="E303" s="3"/>
      <c r="G303" s="3"/>
      <c r="I303" s="3"/>
    </row>
    <row r="304" spans="2:9" ht="13.2">
      <c r="B304" s="3"/>
      <c r="E304" s="3"/>
      <c r="G304" s="3"/>
      <c r="I304" s="3"/>
    </row>
    <row r="305" spans="2:9" ht="13.2">
      <c r="B305" s="3"/>
      <c r="E305" s="3"/>
      <c r="G305" s="3"/>
      <c r="I305" s="3"/>
    </row>
    <row r="306" spans="2:9" ht="13.2">
      <c r="B306" s="3"/>
      <c r="E306" s="3"/>
      <c r="G306" s="3"/>
      <c r="I306" s="3"/>
    </row>
    <row r="307" spans="2:9" ht="13.2">
      <c r="B307" s="3"/>
      <c r="E307" s="3"/>
      <c r="G307" s="3"/>
      <c r="I307" s="3"/>
    </row>
    <row r="308" spans="2:9" ht="13.2">
      <c r="B308" s="3"/>
      <c r="E308" s="3"/>
      <c r="G308" s="3"/>
      <c r="I308" s="3"/>
    </row>
    <row r="309" spans="2:9" ht="13.2">
      <c r="B309" s="3"/>
      <c r="E309" s="3"/>
      <c r="G309" s="3"/>
      <c r="I309" s="3"/>
    </row>
    <row r="310" spans="2:9" ht="13.2">
      <c r="B310" s="3"/>
      <c r="E310" s="3"/>
      <c r="G310" s="3"/>
      <c r="I310" s="3"/>
    </row>
    <row r="311" spans="2:9" ht="13.2">
      <c r="B311" s="3"/>
      <c r="E311" s="3"/>
      <c r="G311" s="3"/>
      <c r="I311" s="3"/>
    </row>
    <row r="312" spans="2:9" ht="13.2">
      <c r="B312" s="3"/>
      <c r="E312" s="3"/>
      <c r="G312" s="3"/>
      <c r="I312" s="3"/>
    </row>
    <row r="313" spans="2:9" ht="13.2">
      <c r="B313" s="3"/>
      <c r="E313" s="3"/>
      <c r="G313" s="3"/>
      <c r="I313" s="3"/>
    </row>
    <row r="314" spans="2:9" ht="13.2">
      <c r="B314" s="3"/>
      <c r="E314" s="3"/>
      <c r="G314" s="3"/>
      <c r="I314" s="3"/>
    </row>
    <row r="315" spans="2:9" ht="13.2">
      <c r="B315" s="3"/>
      <c r="E315" s="3"/>
      <c r="G315" s="3"/>
      <c r="I315" s="3"/>
    </row>
    <row r="316" spans="2:9" ht="13.2">
      <c r="B316" s="3"/>
      <c r="E316" s="3"/>
      <c r="G316" s="3"/>
      <c r="I316" s="3"/>
    </row>
    <row r="317" spans="2:9" ht="13.2">
      <c r="B317" s="3"/>
      <c r="E317" s="3"/>
      <c r="G317" s="3"/>
      <c r="I317" s="3"/>
    </row>
    <row r="318" spans="2:9" ht="13.2">
      <c r="B318" s="3"/>
      <c r="E318" s="3"/>
      <c r="G318" s="3"/>
      <c r="I318" s="3"/>
    </row>
    <row r="319" spans="2:9" ht="13.2">
      <c r="B319" s="3"/>
      <c r="E319" s="3"/>
      <c r="G319" s="3"/>
      <c r="I319" s="3"/>
    </row>
    <row r="320" spans="2:9" ht="13.2">
      <c r="B320" s="3"/>
      <c r="E320" s="3"/>
      <c r="G320" s="3"/>
      <c r="I320" s="3"/>
    </row>
    <row r="321" spans="2:9" ht="13.2">
      <c r="B321" s="3"/>
      <c r="E321" s="3"/>
      <c r="G321" s="3"/>
      <c r="I321" s="3"/>
    </row>
    <row r="322" spans="2:9" ht="13.2">
      <c r="B322" s="3"/>
      <c r="E322" s="3"/>
      <c r="G322" s="3"/>
      <c r="I322" s="3"/>
    </row>
    <row r="323" spans="2:9" ht="13.2">
      <c r="B323" s="3"/>
      <c r="E323" s="3"/>
      <c r="G323" s="3"/>
      <c r="I323" s="3"/>
    </row>
    <row r="324" spans="2:9" ht="13.2">
      <c r="B324" s="3"/>
      <c r="E324" s="3"/>
      <c r="G324" s="3"/>
      <c r="I324" s="3"/>
    </row>
    <row r="325" spans="2:9" ht="13.2">
      <c r="B325" s="3"/>
      <c r="E325" s="3"/>
      <c r="G325" s="3"/>
      <c r="I325" s="3"/>
    </row>
    <row r="326" spans="2:9" ht="13.2">
      <c r="B326" s="3"/>
      <c r="E326" s="3"/>
      <c r="G326" s="3"/>
      <c r="I326" s="3"/>
    </row>
    <row r="327" spans="2:9" ht="13.2">
      <c r="B327" s="3"/>
      <c r="E327" s="3"/>
      <c r="G327" s="3"/>
      <c r="I327" s="3"/>
    </row>
    <row r="328" spans="2:9" ht="13.2">
      <c r="B328" s="3"/>
      <c r="E328" s="3"/>
      <c r="G328" s="3"/>
      <c r="I328" s="3"/>
    </row>
    <row r="329" spans="2:9" ht="13.2">
      <c r="B329" s="3"/>
      <c r="E329" s="3"/>
      <c r="G329" s="3"/>
      <c r="I329" s="3"/>
    </row>
    <row r="330" spans="2:9" ht="13.2">
      <c r="B330" s="3"/>
      <c r="E330" s="3"/>
      <c r="G330" s="3"/>
      <c r="I330" s="3"/>
    </row>
    <row r="331" spans="2:9" ht="13.2">
      <c r="B331" s="3"/>
      <c r="E331" s="3"/>
      <c r="G331" s="3"/>
      <c r="I331" s="3"/>
    </row>
    <row r="332" spans="2:9" ht="13.2">
      <c r="B332" s="3"/>
      <c r="E332" s="3"/>
      <c r="G332" s="3"/>
      <c r="I332" s="3"/>
    </row>
    <row r="333" spans="2:9" ht="13.2">
      <c r="B333" s="3"/>
      <c r="E333" s="3"/>
      <c r="G333" s="3"/>
      <c r="I333" s="3"/>
    </row>
    <row r="334" spans="2:9" ht="13.2">
      <c r="B334" s="3"/>
      <c r="E334" s="3"/>
      <c r="G334" s="3"/>
      <c r="I334" s="3"/>
    </row>
    <row r="335" spans="2:9" ht="13.2">
      <c r="B335" s="3"/>
      <c r="E335" s="3"/>
      <c r="G335" s="3"/>
      <c r="I335" s="3"/>
    </row>
    <row r="336" spans="2:9" ht="13.2">
      <c r="B336" s="3"/>
      <c r="E336" s="3"/>
      <c r="G336" s="3"/>
      <c r="I336" s="3"/>
    </row>
    <row r="337" spans="2:9" ht="13.2">
      <c r="B337" s="3"/>
      <c r="E337" s="3"/>
      <c r="G337" s="3"/>
      <c r="I337" s="3"/>
    </row>
    <row r="338" spans="2:9" ht="13.2">
      <c r="B338" s="3"/>
      <c r="E338" s="3"/>
      <c r="G338" s="3"/>
      <c r="I338" s="3"/>
    </row>
    <row r="339" spans="2:9" ht="13.2">
      <c r="B339" s="3"/>
      <c r="E339" s="3"/>
      <c r="G339" s="3"/>
      <c r="I339" s="3"/>
    </row>
    <row r="340" spans="2:9" ht="13.2">
      <c r="B340" s="3"/>
      <c r="E340" s="3"/>
      <c r="G340" s="3"/>
      <c r="I340" s="3"/>
    </row>
    <row r="341" spans="2:9" ht="13.2">
      <c r="B341" s="3"/>
      <c r="E341" s="3"/>
      <c r="G341" s="3"/>
      <c r="I341" s="3"/>
    </row>
    <row r="342" spans="2:9" ht="13.2">
      <c r="B342" s="3"/>
      <c r="E342" s="3"/>
      <c r="G342" s="3"/>
      <c r="I342" s="3"/>
    </row>
    <row r="343" spans="2:9" ht="13.2">
      <c r="B343" s="3"/>
      <c r="E343" s="3"/>
      <c r="G343" s="3"/>
      <c r="I343" s="3"/>
    </row>
    <row r="344" spans="2:9" ht="13.2">
      <c r="B344" s="3"/>
      <c r="E344" s="3"/>
      <c r="G344" s="3"/>
      <c r="I344" s="3"/>
    </row>
    <row r="345" spans="2:9" ht="13.2">
      <c r="B345" s="3"/>
      <c r="E345" s="3"/>
      <c r="G345" s="3"/>
      <c r="I345" s="3"/>
    </row>
    <row r="346" spans="2:9" ht="13.2">
      <c r="B346" s="3"/>
      <c r="E346" s="3"/>
      <c r="G346" s="3"/>
      <c r="I346" s="3"/>
    </row>
    <row r="347" spans="2:9" ht="13.2">
      <c r="B347" s="3"/>
      <c r="E347" s="3"/>
      <c r="G347" s="3"/>
      <c r="I347" s="3"/>
    </row>
    <row r="348" spans="2:9" ht="13.2">
      <c r="B348" s="3"/>
      <c r="E348" s="3"/>
      <c r="G348" s="3"/>
      <c r="I348" s="3"/>
    </row>
    <row r="349" spans="2:9" ht="13.2">
      <c r="B349" s="3"/>
      <c r="E349" s="3"/>
      <c r="G349" s="3"/>
      <c r="I349" s="3"/>
    </row>
    <row r="350" spans="2:9" ht="13.2">
      <c r="B350" s="3"/>
      <c r="E350" s="3"/>
      <c r="G350" s="3"/>
      <c r="I350" s="3"/>
    </row>
    <row r="351" spans="2:9" ht="13.2">
      <c r="B351" s="3"/>
      <c r="E351" s="3"/>
      <c r="G351" s="3"/>
      <c r="I351" s="3"/>
    </row>
    <row r="352" spans="2:9" ht="13.2">
      <c r="B352" s="3"/>
      <c r="E352" s="3"/>
      <c r="G352" s="3"/>
      <c r="I352" s="3"/>
    </row>
    <row r="353" spans="2:9" ht="13.2">
      <c r="B353" s="3"/>
      <c r="E353" s="3"/>
      <c r="G353" s="3"/>
      <c r="I353" s="3"/>
    </row>
    <row r="354" spans="2:9" ht="13.2">
      <c r="B354" s="3"/>
      <c r="E354" s="3"/>
      <c r="G354" s="3"/>
      <c r="I354" s="3"/>
    </row>
    <row r="355" spans="2:9" ht="13.2">
      <c r="B355" s="3"/>
      <c r="E355" s="3"/>
      <c r="G355" s="3"/>
      <c r="I355" s="3"/>
    </row>
    <row r="356" spans="2:9" ht="13.2">
      <c r="B356" s="3"/>
      <c r="E356" s="3"/>
      <c r="G356" s="3"/>
      <c r="I356" s="3"/>
    </row>
    <row r="357" spans="2:9" ht="13.2">
      <c r="B357" s="3"/>
      <c r="E357" s="3"/>
      <c r="G357" s="3"/>
      <c r="I357" s="3"/>
    </row>
    <row r="358" spans="2:9" ht="13.2">
      <c r="B358" s="3"/>
      <c r="E358" s="3"/>
      <c r="G358" s="3"/>
      <c r="I358" s="3"/>
    </row>
    <row r="359" spans="2:9" ht="13.2">
      <c r="B359" s="3"/>
      <c r="E359" s="3"/>
      <c r="G359" s="3"/>
      <c r="I359" s="3"/>
    </row>
    <row r="360" spans="2:9" ht="13.2">
      <c r="B360" s="3"/>
      <c r="E360" s="3"/>
      <c r="G360" s="3"/>
      <c r="I360" s="3"/>
    </row>
    <row r="361" spans="2:9" ht="13.2">
      <c r="B361" s="3"/>
      <c r="E361" s="3"/>
      <c r="G361" s="3"/>
      <c r="I361" s="3"/>
    </row>
    <row r="362" spans="2:9" ht="13.2">
      <c r="B362" s="3"/>
      <c r="E362" s="3"/>
      <c r="G362" s="3"/>
      <c r="I362" s="3"/>
    </row>
    <row r="363" spans="2:9" ht="13.2">
      <c r="B363" s="3"/>
      <c r="E363" s="3"/>
      <c r="G363" s="3"/>
      <c r="I363" s="3"/>
    </row>
    <row r="364" spans="2:9" ht="13.2">
      <c r="B364" s="3"/>
      <c r="E364" s="3"/>
      <c r="G364" s="3"/>
      <c r="I364" s="3"/>
    </row>
    <row r="365" spans="2:9" ht="13.2">
      <c r="B365" s="3"/>
      <c r="E365" s="3"/>
      <c r="G365" s="3"/>
      <c r="I365" s="3"/>
    </row>
    <row r="366" spans="2:9" ht="13.2">
      <c r="B366" s="3"/>
      <c r="E366" s="3"/>
      <c r="G366" s="3"/>
      <c r="I366" s="3"/>
    </row>
    <row r="367" spans="2:9" ht="13.2">
      <c r="B367" s="3"/>
      <c r="E367" s="3"/>
      <c r="G367" s="3"/>
      <c r="I367" s="3"/>
    </row>
    <row r="368" spans="2:9" ht="13.2">
      <c r="B368" s="3"/>
      <c r="E368" s="3"/>
      <c r="G368" s="3"/>
      <c r="I368" s="3"/>
    </row>
    <row r="369" spans="2:9" ht="13.2">
      <c r="B369" s="3"/>
      <c r="E369" s="3"/>
      <c r="G369" s="3"/>
      <c r="I369" s="3"/>
    </row>
    <row r="370" spans="2:9" ht="13.2">
      <c r="B370" s="3"/>
      <c r="E370" s="3"/>
      <c r="G370" s="3"/>
      <c r="I370" s="3"/>
    </row>
    <row r="371" spans="2:9" ht="13.2">
      <c r="B371" s="3"/>
      <c r="E371" s="3"/>
      <c r="G371" s="3"/>
      <c r="I371" s="3"/>
    </row>
    <row r="372" spans="2:9" ht="13.2">
      <c r="B372" s="3"/>
      <c r="E372" s="3"/>
      <c r="G372" s="3"/>
      <c r="I372" s="3"/>
    </row>
    <row r="373" spans="2:9" ht="13.2">
      <c r="B373" s="3"/>
      <c r="E373" s="3"/>
      <c r="G373" s="3"/>
      <c r="I373" s="3"/>
    </row>
    <row r="374" spans="2:9" ht="13.2">
      <c r="B374" s="3"/>
      <c r="E374" s="3"/>
      <c r="G374" s="3"/>
      <c r="I374" s="3"/>
    </row>
    <row r="375" spans="2:9" ht="13.2">
      <c r="B375" s="3"/>
      <c r="E375" s="3"/>
      <c r="G375" s="3"/>
      <c r="I375" s="3"/>
    </row>
    <row r="376" spans="2:9" ht="13.2">
      <c r="B376" s="3"/>
      <c r="E376" s="3"/>
      <c r="G376" s="3"/>
      <c r="I376" s="3"/>
    </row>
    <row r="377" spans="2:9" ht="13.2">
      <c r="B377" s="3"/>
      <c r="E377" s="3"/>
      <c r="G377" s="3"/>
      <c r="I377" s="3"/>
    </row>
    <row r="378" spans="2:9" ht="13.2">
      <c r="B378" s="3"/>
      <c r="E378" s="3"/>
      <c r="G378" s="3"/>
      <c r="I378" s="3"/>
    </row>
    <row r="379" spans="2:9" ht="13.2">
      <c r="B379" s="3"/>
      <c r="E379" s="3"/>
      <c r="G379" s="3"/>
      <c r="I379" s="3"/>
    </row>
    <row r="380" spans="2:9" ht="13.2">
      <c r="B380" s="3"/>
      <c r="E380" s="3"/>
      <c r="G380" s="3"/>
      <c r="I380" s="3"/>
    </row>
    <row r="381" spans="2:9" ht="13.2">
      <c r="B381" s="3"/>
      <c r="E381" s="3"/>
      <c r="G381" s="3"/>
      <c r="I381" s="3"/>
    </row>
    <row r="382" spans="2:9" ht="13.2">
      <c r="B382" s="3"/>
      <c r="E382" s="3"/>
      <c r="G382" s="3"/>
      <c r="I382" s="3"/>
    </row>
    <row r="383" spans="2:9" ht="13.2">
      <c r="B383" s="3"/>
      <c r="E383" s="3"/>
      <c r="G383" s="3"/>
      <c r="I383" s="3"/>
    </row>
    <row r="384" spans="2:9" ht="13.2">
      <c r="B384" s="3"/>
      <c r="E384" s="3"/>
      <c r="G384" s="3"/>
      <c r="I384" s="3"/>
    </row>
    <row r="385" spans="2:9" ht="13.2">
      <c r="B385" s="3"/>
      <c r="E385" s="3"/>
      <c r="G385" s="3"/>
      <c r="I385" s="3"/>
    </row>
    <row r="386" spans="2:9" ht="13.2">
      <c r="B386" s="3"/>
      <c r="E386" s="3"/>
      <c r="G386" s="3"/>
      <c r="I386" s="3"/>
    </row>
    <row r="387" spans="2:9" ht="13.2">
      <c r="B387" s="3"/>
      <c r="E387" s="3"/>
      <c r="G387" s="3"/>
      <c r="I387" s="3"/>
    </row>
    <row r="388" spans="2:9" ht="13.2">
      <c r="B388" s="3"/>
      <c r="E388" s="3"/>
      <c r="G388" s="3"/>
      <c r="I388" s="3"/>
    </row>
    <row r="389" spans="2:9" ht="13.2">
      <c r="B389" s="3"/>
      <c r="E389" s="3"/>
      <c r="G389" s="3"/>
      <c r="I389" s="3"/>
    </row>
    <row r="390" spans="2:9" ht="13.2">
      <c r="B390" s="3"/>
      <c r="E390" s="3"/>
      <c r="G390" s="3"/>
      <c r="I390" s="3"/>
    </row>
    <row r="391" spans="2:9" ht="13.2">
      <c r="B391" s="3"/>
      <c r="E391" s="3"/>
      <c r="G391" s="3"/>
      <c r="I391" s="3"/>
    </row>
    <row r="392" spans="2:9" ht="13.2">
      <c r="B392" s="3"/>
      <c r="E392" s="3"/>
      <c r="G392" s="3"/>
      <c r="I392" s="3"/>
    </row>
    <row r="393" spans="2:9" ht="13.2">
      <c r="B393" s="3"/>
      <c r="E393" s="3"/>
      <c r="G393" s="3"/>
      <c r="I393" s="3"/>
    </row>
    <row r="394" spans="2:9" ht="13.2">
      <c r="B394" s="3"/>
      <c r="E394" s="3"/>
      <c r="G394" s="3"/>
      <c r="I394" s="3"/>
    </row>
    <row r="395" spans="2:9" ht="13.2">
      <c r="B395" s="3"/>
      <c r="E395" s="3"/>
      <c r="G395" s="3"/>
      <c r="I395" s="3"/>
    </row>
    <row r="396" spans="2:9" ht="13.2">
      <c r="B396" s="3"/>
      <c r="E396" s="3"/>
      <c r="G396" s="3"/>
      <c r="I396" s="3"/>
    </row>
    <row r="397" spans="2:9" ht="13.2">
      <c r="B397" s="3"/>
      <c r="E397" s="3"/>
      <c r="G397" s="3"/>
      <c r="I397" s="3"/>
    </row>
    <row r="398" spans="2:9" ht="13.2">
      <c r="B398" s="3"/>
      <c r="E398" s="3"/>
      <c r="G398" s="3"/>
      <c r="I398" s="3"/>
    </row>
    <row r="399" spans="2:9" ht="13.2">
      <c r="B399" s="3"/>
      <c r="E399" s="3"/>
      <c r="G399" s="3"/>
      <c r="I399" s="3"/>
    </row>
    <row r="400" spans="2:9" ht="13.2">
      <c r="B400" s="3"/>
      <c r="E400" s="3"/>
      <c r="G400" s="3"/>
      <c r="I400" s="3"/>
    </row>
    <row r="401" spans="2:9" ht="13.2">
      <c r="B401" s="3"/>
      <c r="E401" s="3"/>
      <c r="G401" s="3"/>
      <c r="I401" s="3"/>
    </row>
    <row r="402" spans="2:9" ht="13.2">
      <c r="B402" s="3"/>
      <c r="E402" s="3"/>
      <c r="G402" s="3"/>
      <c r="I402" s="3"/>
    </row>
    <row r="403" spans="2:9" ht="13.2">
      <c r="B403" s="3"/>
      <c r="E403" s="3"/>
      <c r="G403" s="3"/>
      <c r="I403" s="3"/>
    </row>
    <row r="404" spans="2:9" ht="13.2">
      <c r="B404" s="3"/>
      <c r="E404" s="3"/>
      <c r="G404" s="3"/>
      <c r="I404" s="3"/>
    </row>
    <row r="405" spans="2:9" ht="13.2">
      <c r="B405" s="3"/>
      <c r="E405" s="3"/>
      <c r="G405" s="3"/>
      <c r="I405" s="3"/>
    </row>
    <row r="406" spans="2:9" ht="13.2">
      <c r="B406" s="3"/>
      <c r="E406" s="3"/>
      <c r="G406" s="3"/>
      <c r="I406" s="3"/>
    </row>
    <row r="407" spans="2:9" ht="13.2">
      <c r="B407" s="3"/>
      <c r="E407" s="3"/>
      <c r="G407" s="3"/>
      <c r="I407" s="3"/>
    </row>
    <row r="408" spans="2:9" ht="13.2">
      <c r="B408" s="3"/>
      <c r="E408" s="3"/>
      <c r="G408" s="3"/>
      <c r="I408" s="3"/>
    </row>
    <row r="409" spans="2:9" ht="13.2">
      <c r="B409" s="3"/>
      <c r="E409" s="3"/>
      <c r="G409" s="3"/>
      <c r="I409" s="3"/>
    </row>
    <row r="410" spans="2:9" ht="13.2">
      <c r="B410" s="3"/>
      <c r="E410" s="3"/>
      <c r="G410" s="3"/>
      <c r="I410" s="3"/>
    </row>
    <row r="411" spans="2:9" ht="13.2">
      <c r="B411" s="3"/>
      <c r="E411" s="3"/>
      <c r="G411" s="3"/>
      <c r="I411" s="3"/>
    </row>
    <row r="412" spans="2:9" ht="13.2">
      <c r="B412" s="3"/>
      <c r="E412" s="3"/>
      <c r="G412" s="3"/>
      <c r="I412" s="3"/>
    </row>
    <row r="413" spans="2:9" ht="13.2">
      <c r="B413" s="3"/>
      <c r="E413" s="3"/>
      <c r="G413" s="3"/>
      <c r="I413" s="3"/>
    </row>
    <row r="414" spans="2:9" ht="13.2">
      <c r="B414" s="3"/>
      <c r="E414" s="3"/>
      <c r="G414" s="3"/>
      <c r="I414" s="3"/>
    </row>
    <row r="415" spans="2:9" ht="13.2">
      <c r="B415" s="3"/>
      <c r="E415" s="3"/>
      <c r="G415" s="3"/>
      <c r="I415" s="3"/>
    </row>
    <row r="416" spans="2:9" ht="13.2">
      <c r="B416" s="3"/>
      <c r="E416" s="3"/>
      <c r="G416" s="3"/>
      <c r="I416" s="3"/>
    </row>
    <row r="417" spans="2:9" ht="13.2">
      <c r="B417" s="3"/>
      <c r="E417" s="3"/>
      <c r="G417" s="3"/>
      <c r="I417" s="3"/>
    </row>
    <row r="418" spans="2:9" ht="13.2">
      <c r="B418" s="3"/>
      <c r="E418" s="3"/>
      <c r="G418" s="3"/>
      <c r="I418" s="3"/>
    </row>
    <row r="419" spans="2:9" ht="13.2">
      <c r="B419" s="3"/>
      <c r="E419" s="3"/>
      <c r="G419" s="3"/>
      <c r="I419" s="3"/>
    </row>
    <row r="420" spans="2:9" ht="13.2">
      <c r="B420" s="3"/>
      <c r="E420" s="3"/>
      <c r="G420" s="3"/>
      <c r="I420" s="3"/>
    </row>
    <row r="421" spans="2:9" ht="13.2">
      <c r="B421" s="3"/>
      <c r="E421" s="3"/>
      <c r="G421" s="3"/>
      <c r="I421" s="3"/>
    </row>
    <row r="422" spans="2:9" ht="13.2">
      <c r="B422" s="3"/>
      <c r="E422" s="3"/>
      <c r="G422" s="3"/>
      <c r="I422" s="3"/>
    </row>
    <row r="423" spans="2:9" ht="13.2">
      <c r="B423" s="3"/>
      <c r="E423" s="3"/>
      <c r="G423" s="3"/>
      <c r="I423" s="3"/>
    </row>
    <row r="424" spans="2:9" ht="13.2">
      <c r="B424" s="3"/>
      <c r="E424" s="3"/>
      <c r="G424" s="3"/>
      <c r="I424" s="3"/>
    </row>
    <row r="425" spans="2:9" ht="13.2">
      <c r="B425" s="3"/>
      <c r="E425" s="3"/>
      <c r="G425" s="3"/>
      <c r="I425" s="3"/>
    </row>
    <row r="426" spans="2:9" ht="13.2">
      <c r="B426" s="3"/>
      <c r="E426" s="3"/>
      <c r="G426" s="3"/>
      <c r="I426" s="3"/>
    </row>
    <row r="427" spans="2:9" ht="13.2">
      <c r="B427" s="3"/>
      <c r="E427" s="3"/>
      <c r="G427" s="3"/>
      <c r="I427" s="3"/>
    </row>
    <row r="428" spans="2:9" ht="13.2">
      <c r="B428" s="3"/>
      <c r="E428" s="3"/>
      <c r="G428" s="3"/>
      <c r="I428" s="3"/>
    </row>
    <row r="429" spans="2:9" ht="13.2">
      <c r="B429" s="3"/>
      <c r="E429" s="3"/>
      <c r="G429" s="3"/>
      <c r="I429" s="3"/>
    </row>
    <row r="430" spans="2:9" ht="13.2">
      <c r="B430" s="3"/>
      <c r="E430" s="3"/>
      <c r="G430" s="3"/>
      <c r="I430" s="3"/>
    </row>
    <row r="431" spans="2:9" ht="13.2">
      <c r="B431" s="3"/>
      <c r="E431" s="3"/>
      <c r="G431" s="3"/>
      <c r="I431" s="3"/>
    </row>
    <row r="432" spans="2:9" ht="13.2">
      <c r="B432" s="3"/>
      <c r="E432" s="3"/>
      <c r="G432" s="3"/>
      <c r="I432" s="3"/>
    </row>
    <row r="433" spans="2:9" ht="13.2">
      <c r="B433" s="3"/>
      <c r="E433" s="3"/>
      <c r="G433" s="3"/>
      <c r="I433" s="3"/>
    </row>
    <row r="434" spans="2:9" ht="13.2">
      <c r="B434" s="3"/>
      <c r="E434" s="3"/>
      <c r="G434" s="3"/>
      <c r="I434" s="3"/>
    </row>
    <row r="435" spans="2:9" ht="13.2">
      <c r="B435" s="3"/>
      <c r="E435" s="3"/>
      <c r="G435" s="3"/>
      <c r="I435" s="3"/>
    </row>
    <row r="436" spans="2:9" ht="13.2">
      <c r="B436" s="3"/>
      <c r="E436" s="3"/>
      <c r="G436" s="3"/>
      <c r="I436" s="3"/>
    </row>
    <row r="437" spans="2:9" ht="13.2">
      <c r="B437" s="3"/>
      <c r="E437" s="3"/>
      <c r="G437" s="3"/>
      <c r="I437" s="3"/>
    </row>
    <row r="438" spans="2:9" ht="13.2">
      <c r="B438" s="3"/>
      <c r="E438" s="3"/>
      <c r="G438" s="3"/>
      <c r="I438" s="3"/>
    </row>
    <row r="439" spans="2:9" ht="13.2">
      <c r="B439" s="3"/>
      <c r="E439" s="3"/>
      <c r="G439" s="3"/>
      <c r="I439" s="3"/>
    </row>
    <row r="440" spans="2:9" ht="13.2">
      <c r="B440" s="3"/>
      <c r="E440" s="3"/>
      <c r="G440" s="3"/>
      <c r="I440" s="3"/>
    </row>
    <row r="441" spans="2:9" ht="13.2">
      <c r="B441" s="3"/>
      <c r="E441" s="3"/>
      <c r="G441" s="3"/>
      <c r="I441" s="3"/>
    </row>
    <row r="442" spans="2:9" ht="13.2">
      <c r="B442" s="3"/>
      <c r="E442" s="3"/>
      <c r="G442" s="3"/>
      <c r="I442" s="3"/>
    </row>
    <row r="443" spans="2:9" ht="13.2">
      <c r="B443" s="3"/>
      <c r="E443" s="3"/>
      <c r="G443" s="3"/>
      <c r="I443" s="3"/>
    </row>
    <row r="444" spans="2:9" ht="13.2">
      <c r="B444" s="3"/>
      <c r="E444" s="3"/>
      <c r="G444" s="3"/>
      <c r="I444" s="3"/>
    </row>
    <row r="445" spans="2:9" ht="13.2">
      <c r="B445" s="3"/>
      <c r="E445" s="3"/>
      <c r="G445" s="3"/>
      <c r="I445" s="3"/>
    </row>
    <row r="446" spans="2:9" ht="13.2">
      <c r="B446" s="3"/>
      <c r="E446" s="3"/>
      <c r="G446" s="3"/>
      <c r="I446" s="3"/>
    </row>
    <row r="447" spans="2:9" ht="13.2">
      <c r="B447" s="3"/>
      <c r="E447" s="3"/>
      <c r="G447" s="3"/>
      <c r="I447" s="3"/>
    </row>
    <row r="448" spans="2:9" ht="13.2">
      <c r="B448" s="3"/>
      <c r="E448" s="3"/>
      <c r="G448" s="3"/>
      <c r="I448" s="3"/>
    </row>
    <row r="449" spans="2:9" ht="13.2">
      <c r="B449" s="3"/>
      <c r="E449" s="3"/>
      <c r="G449" s="3"/>
      <c r="I449" s="3"/>
    </row>
    <row r="450" spans="2:9" ht="13.2">
      <c r="B450" s="3"/>
      <c r="E450" s="3"/>
      <c r="G450" s="3"/>
      <c r="I450" s="3"/>
    </row>
    <row r="451" spans="2:9" ht="13.2">
      <c r="B451" s="3"/>
      <c r="E451" s="3"/>
      <c r="G451" s="3"/>
      <c r="I451" s="3"/>
    </row>
    <row r="452" spans="2:9" ht="13.2">
      <c r="B452" s="3"/>
      <c r="E452" s="3"/>
      <c r="G452" s="3"/>
      <c r="I452" s="3"/>
    </row>
    <row r="453" spans="2:9" ht="13.2">
      <c r="B453" s="3"/>
      <c r="E453" s="3"/>
      <c r="G453" s="3"/>
      <c r="I453" s="3"/>
    </row>
    <row r="454" spans="2:9" ht="13.2">
      <c r="B454" s="3"/>
      <c r="E454" s="3"/>
      <c r="G454" s="3"/>
      <c r="I454" s="3"/>
    </row>
    <row r="455" spans="2:9" ht="13.2">
      <c r="B455" s="3"/>
      <c r="E455" s="3"/>
      <c r="G455" s="3"/>
      <c r="I455" s="3"/>
    </row>
    <row r="456" spans="2:9" ht="13.2">
      <c r="B456" s="3"/>
      <c r="E456" s="3"/>
      <c r="G456" s="3"/>
      <c r="I456" s="3"/>
    </row>
    <row r="457" spans="2:9" ht="13.2">
      <c r="B457" s="3"/>
      <c r="E457" s="3"/>
      <c r="G457" s="3"/>
      <c r="I457" s="3"/>
    </row>
    <row r="458" spans="2:9" ht="13.2">
      <c r="B458" s="3"/>
      <c r="E458" s="3"/>
      <c r="G458" s="3"/>
      <c r="I458" s="3"/>
    </row>
    <row r="459" spans="2:9" ht="13.2">
      <c r="B459" s="3"/>
      <c r="E459" s="3"/>
      <c r="G459" s="3"/>
      <c r="I459" s="3"/>
    </row>
    <row r="460" spans="2:9" ht="13.2">
      <c r="B460" s="3"/>
      <c r="E460" s="3"/>
      <c r="G460" s="3"/>
      <c r="I460" s="3"/>
    </row>
    <row r="461" spans="2:9" ht="13.2">
      <c r="B461" s="3"/>
      <c r="E461" s="3"/>
      <c r="G461" s="3"/>
      <c r="I461" s="3"/>
    </row>
    <row r="462" spans="2:9" ht="13.2">
      <c r="B462" s="3"/>
      <c r="E462" s="3"/>
      <c r="G462" s="3"/>
      <c r="I462" s="3"/>
    </row>
    <row r="463" spans="2:9" ht="13.2">
      <c r="B463" s="3"/>
      <c r="E463" s="3"/>
      <c r="G463" s="3"/>
      <c r="I463" s="3"/>
    </row>
    <row r="464" spans="2:9" ht="13.2">
      <c r="B464" s="3"/>
      <c r="E464" s="3"/>
      <c r="G464" s="3"/>
      <c r="I464" s="3"/>
    </row>
    <row r="465" spans="2:9" ht="13.2">
      <c r="B465" s="3"/>
      <c r="E465" s="3"/>
      <c r="G465" s="3"/>
      <c r="I465" s="3"/>
    </row>
    <row r="466" spans="2:9" ht="13.2">
      <c r="B466" s="3"/>
      <c r="E466" s="3"/>
      <c r="G466" s="3"/>
      <c r="I466" s="3"/>
    </row>
    <row r="467" spans="2:9" ht="13.2">
      <c r="B467" s="3"/>
      <c r="E467" s="3"/>
      <c r="G467" s="3"/>
      <c r="I467" s="3"/>
    </row>
    <row r="468" spans="2:9" ht="13.2">
      <c r="B468" s="3"/>
      <c r="E468" s="3"/>
      <c r="G468" s="3"/>
      <c r="I468" s="3"/>
    </row>
    <row r="469" spans="2:9" ht="13.2">
      <c r="B469" s="3"/>
      <c r="E469" s="3"/>
      <c r="G469" s="3"/>
      <c r="I469" s="3"/>
    </row>
    <row r="470" spans="2:9" ht="13.2">
      <c r="B470" s="3"/>
      <c r="E470" s="3"/>
      <c r="G470" s="3"/>
      <c r="I470" s="3"/>
    </row>
    <row r="471" spans="2:9" ht="13.2">
      <c r="B471" s="3"/>
      <c r="E471" s="3"/>
      <c r="G471" s="3"/>
      <c r="I471" s="3"/>
    </row>
    <row r="472" spans="2:9" ht="13.2">
      <c r="B472" s="3"/>
      <c r="E472" s="3"/>
      <c r="G472" s="3"/>
      <c r="I472" s="3"/>
    </row>
    <row r="473" spans="2:9" ht="13.2">
      <c r="B473" s="3"/>
      <c r="E473" s="3"/>
      <c r="G473" s="3"/>
      <c r="I473" s="3"/>
    </row>
    <row r="474" spans="2:9" ht="13.2">
      <c r="B474" s="3"/>
      <c r="E474" s="3"/>
      <c r="G474" s="3"/>
      <c r="I474" s="3"/>
    </row>
    <row r="475" spans="2:9" ht="13.2">
      <c r="B475" s="3"/>
      <c r="E475" s="3"/>
      <c r="G475" s="3"/>
      <c r="I475" s="3"/>
    </row>
    <row r="476" spans="2:9" ht="13.2">
      <c r="B476" s="3"/>
      <c r="E476" s="3"/>
      <c r="G476" s="3"/>
      <c r="I476" s="3"/>
    </row>
    <row r="477" spans="2:9" ht="13.2">
      <c r="B477" s="3"/>
      <c r="E477" s="3"/>
      <c r="G477" s="3"/>
      <c r="I477" s="3"/>
    </row>
    <row r="478" spans="2:9" ht="13.2">
      <c r="B478" s="3"/>
      <c r="E478" s="3"/>
      <c r="G478" s="3"/>
      <c r="I478" s="3"/>
    </row>
    <row r="479" spans="2:9" ht="13.2">
      <c r="B479" s="3"/>
      <c r="E479" s="3"/>
      <c r="G479" s="3"/>
      <c r="I479" s="3"/>
    </row>
    <row r="480" spans="2:9" ht="13.2">
      <c r="B480" s="3"/>
      <c r="E480" s="3"/>
      <c r="G480" s="3"/>
      <c r="I480" s="3"/>
    </row>
    <row r="481" spans="2:9" ht="13.2">
      <c r="B481" s="3"/>
      <c r="E481" s="3"/>
      <c r="G481" s="3"/>
      <c r="I481" s="3"/>
    </row>
    <row r="482" spans="2:9" ht="13.2">
      <c r="B482" s="3"/>
      <c r="E482" s="3"/>
      <c r="G482" s="3"/>
      <c r="I482" s="3"/>
    </row>
    <row r="483" spans="2:9" ht="13.2">
      <c r="B483" s="3"/>
      <c r="E483" s="3"/>
      <c r="G483" s="3"/>
      <c r="I483" s="3"/>
    </row>
    <row r="484" spans="2:9" ht="13.2">
      <c r="B484" s="3"/>
      <c r="E484" s="3"/>
      <c r="G484" s="3"/>
      <c r="I484" s="3"/>
    </row>
    <row r="485" spans="2:9" ht="13.2">
      <c r="B485" s="3"/>
      <c r="E485" s="3"/>
      <c r="G485" s="3"/>
      <c r="I485" s="3"/>
    </row>
    <row r="486" spans="2:9" ht="13.2">
      <c r="B486" s="3"/>
      <c r="E486" s="3"/>
      <c r="G486" s="3"/>
      <c r="I486" s="3"/>
    </row>
    <row r="487" spans="2:9" ht="13.2">
      <c r="B487" s="3"/>
      <c r="E487" s="3"/>
      <c r="G487" s="3"/>
      <c r="I487" s="3"/>
    </row>
    <row r="488" spans="2:9" ht="13.2">
      <c r="B488" s="3"/>
      <c r="E488" s="3"/>
      <c r="G488" s="3"/>
      <c r="I488" s="3"/>
    </row>
    <row r="489" spans="2:9" ht="13.2">
      <c r="B489" s="3"/>
      <c r="E489" s="3"/>
      <c r="G489" s="3"/>
      <c r="I489" s="3"/>
    </row>
    <row r="490" spans="2:9" ht="13.2">
      <c r="B490" s="3"/>
      <c r="E490" s="3"/>
      <c r="G490" s="3"/>
      <c r="I490" s="3"/>
    </row>
    <row r="491" spans="2:9" ht="13.2">
      <c r="B491" s="3"/>
      <c r="E491" s="3"/>
      <c r="G491" s="3"/>
      <c r="I491" s="3"/>
    </row>
    <row r="492" spans="2:9" ht="13.2">
      <c r="B492" s="3"/>
      <c r="E492" s="3"/>
      <c r="G492" s="3"/>
      <c r="I492" s="3"/>
    </row>
    <row r="493" spans="2:9" ht="13.2">
      <c r="B493" s="3"/>
      <c r="E493" s="3"/>
      <c r="G493" s="3"/>
      <c r="I493" s="3"/>
    </row>
    <row r="494" spans="2:9" ht="13.2">
      <c r="B494" s="3"/>
      <c r="E494" s="3"/>
      <c r="G494" s="3"/>
      <c r="I494" s="3"/>
    </row>
    <row r="495" spans="2:9" ht="13.2">
      <c r="B495" s="3"/>
      <c r="E495" s="3"/>
      <c r="G495" s="3"/>
      <c r="I495" s="3"/>
    </row>
    <row r="496" spans="2:9" ht="13.2">
      <c r="B496" s="3"/>
      <c r="E496" s="3"/>
      <c r="G496" s="3"/>
      <c r="I496" s="3"/>
    </row>
    <row r="497" spans="2:9" ht="13.2">
      <c r="B497" s="3"/>
      <c r="E497" s="3"/>
      <c r="G497" s="3"/>
      <c r="I497" s="3"/>
    </row>
    <row r="498" spans="2:9" ht="13.2">
      <c r="B498" s="3"/>
      <c r="E498" s="3"/>
      <c r="G498" s="3"/>
      <c r="I498" s="3"/>
    </row>
    <row r="499" spans="2:9" ht="13.2">
      <c r="B499" s="3"/>
      <c r="E499" s="3"/>
      <c r="G499" s="3"/>
      <c r="I499" s="3"/>
    </row>
    <row r="500" spans="2:9" ht="13.2">
      <c r="B500" s="3"/>
      <c r="E500" s="3"/>
      <c r="G500" s="3"/>
      <c r="I500" s="3"/>
    </row>
    <row r="501" spans="2:9" ht="13.2">
      <c r="B501" s="3"/>
      <c r="E501" s="3"/>
      <c r="G501" s="3"/>
      <c r="I501" s="3"/>
    </row>
    <row r="502" spans="2:9" ht="13.2">
      <c r="B502" s="3"/>
      <c r="E502" s="3"/>
      <c r="G502" s="3"/>
      <c r="I502" s="3"/>
    </row>
    <row r="503" spans="2:9" ht="13.2">
      <c r="B503" s="3"/>
      <c r="E503" s="3"/>
      <c r="G503" s="3"/>
      <c r="I503" s="3"/>
    </row>
    <row r="504" spans="2:9" ht="13.2">
      <c r="B504" s="3"/>
      <c r="E504" s="3"/>
      <c r="G504" s="3"/>
      <c r="I504" s="3"/>
    </row>
    <row r="505" spans="2:9" ht="13.2">
      <c r="B505" s="3"/>
      <c r="E505" s="3"/>
      <c r="G505" s="3"/>
      <c r="I505" s="3"/>
    </row>
    <row r="506" spans="2:9" ht="13.2">
      <c r="B506" s="3"/>
      <c r="E506" s="3"/>
      <c r="G506" s="3"/>
      <c r="I506" s="3"/>
    </row>
    <row r="507" spans="2:9" ht="13.2">
      <c r="B507" s="3"/>
      <c r="E507" s="3"/>
      <c r="G507" s="3"/>
      <c r="I507" s="3"/>
    </row>
    <row r="508" spans="2:9" ht="13.2">
      <c r="B508" s="3"/>
      <c r="E508" s="3"/>
      <c r="G508" s="3"/>
      <c r="I508" s="3"/>
    </row>
    <row r="509" spans="2:9" ht="13.2">
      <c r="B509" s="3"/>
      <c r="E509" s="3"/>
      <c r="G509" s="3"/>
      <c r="I509" s="3"/>
    </row>
    <row r="510" spans="2:9" ht="13.2">
      <c r="B510" s="3"/>
      <c r="E510" s="3"/>
      <c r="G510" s="3"/>
      <c r="I510" s="3"/>
    </row>
    <row r="511" spans="2:9" ht="13.2">
      <c r="B511" s="3"/>
      <c r="E511" s="3"/>
      <c r="G511" s="3"/>
      <c r="I511" s="3"/>
    </row>
    <row r="512" spans="2:9" ht="13.2">
      <c r="B512" s="3"/>
      <c r="E512" s="3"/>
      <c r="G512" s="3"/>
      <c r="I512" s="3"/>
    </row>
    <row r="513" spans="2:9" ht="13.2">
      <c r="B513" s="3"/>
      <c r="E513" s="3"/>
      <c r="G513" s="3"/>
      <c r="I513" s="3"/>
    </row>
    <row r="514" spans="2:9" ht="13.2">
      <c r="B514" s="3"/>
      <c r="E514" s="3"/>
      <c r="G514" s="3"/>
      <c r="I514" s="3"/>
    </row>
    <row r="515" spans="2:9" ht="13.2">
      <c r="B515" s="3"/>
      <c r="E515" s="3"/>
      <c r="G515" s="3"/>
      <c r="I515" s="3"/>
    </row>
    <row r="516" spans="2:9" ht="13.2">
      <c r="B516" s="3"/>
      <c r="E516" s="3"/>
      <c r="G516" s="3"/>
      <c r="I516" s="3"/>
    </row>
    <row r="517" spans="2:9" ht="13.2">
      <c r="B517" s="3"/>
      <c r="E517" s="3"/>
      <c r="G517" s="3"/>
      <c r="I517" s="3"/>
    </row>
    <row r="518" spans="2:9" ht="13.2">
      <c r="B518" s="3"/>
      <c r="E518" s="3"/>
      <c r="G518" s="3"/>
      <c r="I518" s="3"/>
    </row>
    <row r="519" spans="2:9" ht="13.2">
      <c r="B519" s="3"/>
      <c r="E519" s="3"/>
      <c r="G519" s="3"/>
      <c r="I519" s="3"/>
    </row>
    <row r="520" spans="2:9" ht="13.2">
      <c r="B520" s="3"/>
      <c r="E520" s="3"/>
      <c r="G520" s="3"/>
      <c r="I520" s="3"/>
    </row>
    <row r="521" spans="2:9" ht="13.2">
      <c r="B521" s="3"/>
      <c r="E521" s="3"/>
      <c r="G521" s="3"/>
      <c r="I521" s="3"/>
    </row>
    <row r="522" spans="2:9" ht="13.2">
      <c r="B522" s="3"/>
      <c r="E522" s="3"/>
      <c r="G522" s="3"/>
      <c r="I522" s="3"/>
    </row>
    <row r="523" spans="2:9" ht="13.2">
      <c r="B523" s="3"/>
      <c r="E523" s="3"/>
      <c r="G523" s="3"/>
      <c r="I523" s="3"/>
    </row>
    <row r="524" spans="2:9" ht="13.2">
      <c r="B524" s="3"/>
      <c r="E524" s="3"/>
      <c r="G524" s="3"/>
      <c r="I524" s="3"/>
    </row>
    <row r="525" spans="2:9" ht="13.2">
      <c r="B525" s="3"/>
      <c r="E525" s="3"/>
      <c r="G525" s="3"/>
      <c r="I525" s="3"/>
    </row>
    <row r="526" spans="2:9" ht="13.2">
      <c r="B526" s="3"/>
      <c r="E526" s="3"/>
      <c r="G526" s="3"/>
      <c r="I526" s="3"/>
    </row>
    <row r="527" spans="2:9" ht="13.2">
      <c r="B527" s="3"/>
      <c r="E527" s="3"/>
      <c r="G527" s="3"/>
      <c r="I527" s="3"/>
    </row>
    <row r="528" spans="2:9" ht="13.2">
      <c r="B528" s="3"/>
      <c r="E528" s="3"/>
      <c r="G528" s="3"/>
      <c r="I528" s="3"/>
    </row>
    <row r="529" spans="2:9" ht="13.2">
      <c r="B529" s="3"/>
      <c r="E529" s="3"/>
      <c r="G529" s="3"/>
      <c r="I529" s="3"/>
    </row>
    <row r="530" spans="2:9" ht="13.2">
      <c r="B530" s="3"/>
      <c r="E530" s="3"/>
      <c r="G530" s="3"/>
      <c r="I530" s="3"/>
    </row>
    <row r="531" spans="2:9" ht="13.2">
      <c r="B531" s="3"/>
      <c r="E531" s="3"/>
      <c r="G531" s="3"/>
      <c r="I531" s="3"/>
    </row>
    <row r="532" spans="2:9" ht="13.2">
      <c r="B532" s="3"/>
      <c r="E532" s="3"/>
      <c r="G532" s="3"/>
      <c r="I532" s="3"/>
    </row>
    <row r="533" spans="2:9" ht="13.2">
      <c r="B533" s="3"/>
      <c r="E533" s="3"/>
      <c r="G533" s="3"/>
      <c r="I533" s="3"/>
    </row>
    <row r="534" spans="2:9" ht="13.2">
      <c r="B534" s="3"/>
      <c r="E534" s="3"/>
      <c r="G534" s="3"/>
      <c r="I534" s="3"/>
    </row>
    <row r="535" spans="2:9" ht="13.2">
      <c r="B535" s="3"/>
      <c r="E535" s="3"/>
      <c r="G535" s="3"/>
      <c r="I535" s="3"/>
    </row>
    <row r="536" spans="2:9" ht="13.2">
      <c r="B536" s="3"/>
      <c r="E536" s="3"/>
      <c r="G536" s="3"/>
      <c r="I536" s="3"/>
    </row>
    <row r="537" spans="2:9" ht="13.2">
      <c r="B537" s="3"/>
      <c r="E537" s="3"/>
      <c r="G537" s="3"/>
      <c r="I537" s="3"/>
    </row>
    <row r="538" spans="2:9" ht="13.2">
      <c r="B538" s="3"/>
      <c r="E538" s="3"/>
      <c r="G538" s="3"/>
      <c r="I538" s="3"/>
    </row>
    <row r="539" spans="2:9" ht="13.2">
      <c r="B539" s="3"/>
      <c r="E539" s="3"/>
      <c r="G539" s="3"/>
      <c r="I539" s="3"/>
    </row>
    <row r="540" spans="2:9" ht="13.2">
      <c r="B540" s="3"/>
      <c r="E540" s="3"/>
      <c r="G540" s="3"/>
      <c r="I540" s="3"/>
    </row>
    <row r="541" spans="2:9" ht="13.2">
      <c r="B541" s="3"/>
      <c r="E541" s="3"/>
      <c r="G541" s="3"/>
      <c r="I541" s="3"/>
    </row>
    <row r="542" spans="2:9" ht="13.2">
      <c r="B542" s="3"/>
      <c r="E542" s="3"/>
      <c r="G542" s="3"/>
      <c r="I542" s="3"/>
    </row>
    <row r="543" spans="2:9" ht="13.2">
      <c r="B543" s="3"/>
      <c r="E543" s="3"/>
      <c r="G543" s="3"/>
      <c r="I543" s="3"/>
    </row>
    <row r="544" spans="2:9" ht="13.2">
      <c r="B544" s="3"/>
      <c r="E544" s="3"/>
      <c r="G544" s="3"/>
      <c r="I544" s="3"/>
    </row>
    <row r="545" spans="2:9" ht="13.2">
      <c r="B545" s="3"/>
      <c r="E545" s="3"/>
      <c r="G545" s="3"/>
      <c r="I545" s="3"/>
    </row>
    <row r="546" spans="2:9" ht="13.2">
      <c r="B546" s="3"/>
      <c r="E546" s="3"/>
      <c r="G546" s="3"/>
      <c r="I546" s="3"/>
    </row>
    <row r="547" spans="2:9" ht="13.2">
      <c r="B547" s="3"/>
      <c r="E547" s="3"/>
      <c r="G547" s="3"/>
      <c r="I547" s="3"/>
    </row>
    <row r="548" spans="2:9" ht="13.2">
      <c r="B548" s="3"/>
      <c r="E548" s="3"/>
      <c r="G548" s="3"/>
      <c r="I548" s="3"/>
    </row>
    <row r="549" spans="2:9" ht="13.2">
      <c r="B549" s="3"/>
      <c r="E549" s="3"/>
      <c r="G549" s="3"/>
      <c r="I549" s="3"/>
    </row>
    <row r="550" spans="2:9" ht="13.2">
      <c r="B550" s="3"/>
      <c r="E550" s="3"/>
      <c r="G550" s="3"/>
      <c r="I550" s="3"/>
    </row>
    <row r="551" spans="2:9" ht="13.2">
      <c r="B551" s="3"/>
      <c r="E551" s="3"/>
      <c r="G551" s="3"/>
      <c r="I551" s="3"/>
    </row>
    <row r="552" spans="2:9" ht="13.2">
      <c r="B552" s="3"/>
      <c r="E552" s="3"/>
      <c r="G552" s="3"/>
      <c r="I552" s="3"/>
    </row>
    <row r="553" spans="2:9" ht="13.2">
      <c r="B553" s="3"/>
      <c r="E553" s="3"/>
      <c r="G553" s="3"/>
      <c r="I553" s="3"/>
    </row>
    <row r="554" spans="2:9" ht="13.2">
      <c r="B554" s="3"/>
      <c r="E554" s="3"/>
      <c r="G554" s="3"/>
      <c r="I554" s="3"/>
    </row>
    <row r="555" spans="2:9" ht="13.2">
      <c r="B555" s="3"/>
      <c r="E555" s="3"/>
      <c r="G555" s="3"/>
      <c r="I555" s="3"/>
    </row>
    <row r="556" spans="2:9" ht="13.2">
      <c r="B556" s="3"/>
      <c r="E556" s="3"/>
      <c r="G556" s="3"/>
      <c r="I556" s="3"/>
    </row>
    <row r="557" spans="2:9" ht="13.2">
      <c r="B557" s="3"/>
      <c r="E557" s="3"/>
      <c r="G557" s="3"/>
      <c r="I557" s="3"/>
    </row>
    <row r="558" spans="2:9" ht="13.2">
      <c r="B558" s="3"/>
      <c r="E558" s="3"/>
      <c r="G558" s="3"/>
      <c r="I558" s="3"/>
    </row>
    <row r="559" spans="2:9" ht="13.2">
      <c r="B559" s="3"/>
      <c r="E559" s="3"/>
      <c r="G559" s="3"/>
      <c r="I559" s="3"/>
    </row>
    <row r="560" spans="2:9" ht="13.2">
      <c r="B560" s="3"/>
      <c r="E560" s="3"/>
      <c r="G560" s="3"/>
      <c r="I560" s="3"/>
    </row>
    <row r="561" spans="2:9" ht="13.2">
      <c r="B561" s="3"/>
      <c r="E561" s="3"/>
      <c r="G561" s="3"/>
      <c r="I561" s="3"/>
    </row>
    <row r="562" spans="2:9" ht="13.2">
      <c r="B562" s="3"/>
      <c r="E562" s="3"/>
      <c r="G562" s="3"/>
      <c r="I562" s="3"/>
    </row>
    <row r="563" spans="2:9" ht="13.2">
      <c r="B563" s="3"/>
      <c r="E563" s="3"/>
      <c r="G563" s="3"/>
      <c r="I563" s="3"/>
    </row>
    <row r="564" spans="2:9" ht="13.2">
      <c r="B564" s="3"/>
      <c r="E564" s="3"/>
      <c r="G564" s="3"/>
      <c r="I564" s="3"/>
    </row>
    <row r="565" spans="2:9" ht="13.2">
      <c r="B565" s="3"/>
      <c r="E565" s="3"/>
      <c r="G565" s="3"/>
      <c r="I565" s="3"/>
    </row>
    <row r="566" spans="2:9" ht="13.2">
      <c r="B566" s="3"/>
      <c r="E566" s="3"/>
      <c r="G566" s="3"/>
      <c r="I566" s="3"/>
    </row>
    <row r="567" spans="2:9" ht="13.2">
      <c r="B567" s="3"/>
      <c r="E567" s="3"/>
      <c r="G567" s="3"/>
      <c r="I567" s="3"/>
    </row>
    <row r="568" spans="2:9" ht="13.2">
      <c r="B568" s="3"/>
      <c r="E568" s="3"/>
      <c r="G568" s="3"/>
      <c r="I568" s="3"/>
    </row>
    <row r="569" spans="2:9" ht="13.2">
      <c r="B569" s="3"/>
      <c r="E569" s="3"/>
      <c r="G569" s="3"/>
      <c r="I569" s="3"/>
    </row>
    <row r="570" spans="2:9" ht="13.2">
      <c r="B570" s="3"/>
      <c r="E570" s="3"/>
      <c r="G570" s="3"/>
      <c r="I570" s="3"/>
    </row>
    <row r="571" spans="2:9" ht="13.2">
      <c r="B571" s="3"/>
      <c r="E571" s="3"/>
      <c r="G571" s="3"/>
      <c r="I571" s="3"/>
    </row>
    <row r="572" spans="2:9" ht="13.2">
      <c r="B572" s="3"/>
      <c r="E572" s="3"/>
      <c r="G572" s="3"/>
      <c r="I572" s="3"/>
    </row>
    <row r="573" spans="2:9" ht="13.2">
      <c r="B573" s="3"/>
      <c r="E573" s="3"/>
      <c r="G573" s="3"/>
      <c r="I573" s="3"/>
    </row>
    <row r="574" spans="2:9" ht="13.2">
      <c r="B574" s="3"/>
      <c r="E574" s="3"/>
      <c r="G574" s="3"/>
      <c r="I574" s="3"/>
    </row>
    <row r="575" spans="2:9" ht="13.2">
      <c r="B575" s="3"/>
      <c r="E575" s="3"/>
      <c r="G575" s="3"/>
      <c r="I575" s="3"/>
    </row>
    <row r="576" spans="2:9" ht="13.2">
      <c r="B576" s="3"/>
      <c r="E576" s="3"/>
      <c r="G576" s="3"/>
      <c r="I576" s="3"/>
    </row>
    <row r="577" spans="2:9" ht="13.2">
      <c r="B577" s="3"/>
      <c r="E577" s="3"/>
      <c r="G577" s="3"/>
      <c r="I577" s="3"/>
    </row>
    <row r="578" spans="2:9" ht="13.2">
      <c r="B578" s="3"/>
      <c r="E578" s="3"/>
      <c r="G578" s="3"/>
      <c r="I578" s="3"/>
    </row>
    <row r="579" spans="2:9" ht="13.2">
      <c r="B579" s="3"/>
      <c r="E579" s="3"/>
      <c r="G579" s="3"/>
      <c r="I579" s="3"/>
    </row>
    <row r="580" spans="2:9" ht="13.2">
      <c r="B580" s="3"/>
      <c r="E580" s="3"/>
      <c r="G580" s="3"/>
      <c r="I580" s="3"/>
    </row>
    <row r="581" spans="2:9" ht="13.2">
      <c r="B581" s="3"/>
      <c r="E581" s="3"/>
      <c r="G581" s="3"/>
      <c r="I581" s="3"/>
    </row>
    <row r="582" spans="2:9" ht="13.2">
      <c r="B582" s="3"/>
      <c r="E582" s="3"/>
      <c r="G582" s="3"/>
      <c r="I582" s="3"/>
    </row>
    <row r="583" spans="2:9" ht="13.2">
      <c r="B583" s="3"/>
      <c r="E583" s="3"/>
      <c r="G583" s="3"/>
      <c r="I583" s="3"/>
    </row>
    <row r="584" spans="2:9" ht="13.2">
      <c r="B584" s="3"/>
      <c r="E584" s="3"/>
      <c r="G584" s="3"/>
      <c r="I584" s="3"/>
    </row>
    <row r="585" spans="2:9" ht="13.2">
      <c r="B585" s="3"/>
      <c r="E585" s="3"/>
      <c r="G585" s="3"/>
      <c r="I585" s="3"/>
    </row>
    <row r="586" spans="2:9" ht="13.2">
      <c r="B586" s="3"/>
      <c r="E586" s="3"/>
      <c r="G586" s="3"/>
      <c r="I586" s="3"/>
    </row>
    <row r="587" spans="2:9" ht="13.2">
      <c r="B587" s="3"/>
      <c r="E587" s="3"/>
      <c r="G587" s="3"/>
      <c r="I587" s="3"/>
    </row>
    <row r="588" spans="2:9" ht="13.2">
      <c r="B588" s="3"/>
      <c r="E588" s="3"/>
      <c r="G588" s="3"/>
      <c r="I588" s="3"/>
    </row>
    <row r="589" spans="2:9" ht="13.2">
      <c r="B589" s="3"/>
      <c r="E589" s="3"/>
      <c r="G589" s="3"/>
      <c r="I589" s="3"/>
    </row>
    <row r="590" spans="2:9" ht="13.2">
      <c r="B590" s="3"/>
      <c r="E590" s="3"/>
      <c r="G590" s="3"/>
      <c r="I590" s="3"/>
    </row>
    <row r="591" spans="2:9" ht="13.2">
      <c r="B591" s="3"/>
      <c r="E591" s="3"/>
      <c r="G591" s="3"/>
      <c r="I591" s="3"/>
    </row>
    <row r="592" spans="2:9" ht="13.2">
      <c r="B592" s="3"/>
      <c r="E592" s="3"/>
      <c r="G592" s="3"/>
      <c r="I592" s="3"/>
    </row>
    <row r="593" spans="2:9" ht="13.2">
      <c r="B593" s="3"/>
      <c r="E593" s="3"/>
      <c r="G593" s="3"/>
      <c r="I593" s="3"/>
    </row>
    <row r="594" spans="2:9" ht="13.2">
      <c r="B594" s="3"/>
      <c r="E594" s="3"/>
      <c r="G594" s="3"/>
      <c r="I594" s="3"/>
    </row>
    <row r="595" spans="2:9" ht="13.2">
      <c r="B595" s="3"/>
      <c r="E595" s="3"/>
      <c r="G595" s="3"/>
      <c r="I595" s="3"/>
    </row>
    <row r="596" spans="2:9" ht="13.2">
      <c r="B596" s="3"/>
      <c r="E596" s="3"/>
      <c r="G596" s="3"/>
      <c r="I596" s="3"/>
    </row>
    <row r="597" spans="2:9" ht="13.2">
      <c r="B597" s="3"/>
      <c r="E597" s="3"/>
      <c r="G597" s="3"/>
      <c r="I597" s="3"/>
    </row>
    <row r="598" spans="2:9" ht="13.2">
      <c r="B598" s="3"/>
      <c r="E598" s="3"/>
      <c r="G598" s="3"/>
      <c r="I598" s="3"/>
    </row>
    <row r="599" spans="2:9" ht="13.2">
      <c r="B599" s="3"/>
      <c r="E599" s="3"/>
      <c r="G599" s="3"/>
      <c r="I599" s="3"/>
    </row>
    <row r="600" spans="2:9" ht="13.2">
      <c r="B600" s="3"/>
      <c r="E600" s="3"/>
      <c r="G600" s="3"/>
      <c r="I600" s="3"/>
    </row>
    <row r="601" spans="2:9" ht="13.2">
      <c r="B601" s="3"/>
      <c r="E601" s="3"/>
      <c r="G601" s="3"/>
      <c r="I601" s="3"/>
    </row>
    <row r="602" spans="2:9" ht="13.2">
      <c r="B602" s="3"/>
      <c r="E602" s="3"/>
      <c r="G602" s="3"/>
      <c r="I602" s="3"/>
    </row>
    <row r="603" spans="2:9" ht="13.2">
      <c r="B603" s="3"/>
      <c r="E603" s="3"/>
      <c r="G603" s="3"/>
      <c r="I603" s="3"/>
    </row>
    <row r="604" spans="2:9" ht="13.2">
      <c r="B604" s="3"/>
      <c r="E604" s="3"/>
      <c r="G604" s="3"/>
      <c r="I604" s="3"/>
    </row>
    <row r="605" spans="2:9" ht="13.2">
      <c r="B605" s="3"/>
      <c r="E605" s="3"/>
      <c r="G605" s="3"/>
      <c r="I605" s="3"/>
    </row>
    <row r="606" spans="2:9" ht="13.2">
      <c r="B606" s="3"/>
      <c r="E606" s="3"/>
      <c r="G606" s="3"/>
      <c r="I606" s="3"/>
    </row>
    <row r="607" spans="2:9" ht="13.2">
      <c r="B607" s="3"/>
      <c r="E607" s="3"/>
      <c r="G607" s="3"/>
      <c r="I607" s="3"/>
    </row>
    <row r="608" spans="2:9" ht="13.2">
      <c r="B608" s="3"/>
      <c r="E608" s="3"/>
      <c r="G608" s="3"/>
      <c r="I608" s="3"/>
    </row>
    <row r="609" spans="2:9" ht="13.2">
      <c r="B609" s="3"/>
      <c r="E609" s="3"/>
      <c r="G609" s="3"/>
      <c r="I609" s="3"/>
    </row>
    <row r="610" spans="2:9" ht="13.2">
      <c r="B610" s="3"/>
      <c r="E610" s="3"/>
      <c r="G610" s="3"/>
      <c r="I610" s="3"/>
    </row>
    <row r="611" spans="2:9" ht="13.2">
      <c r="B611" s="3"/>
      <c r="E611" s="3"/>
      <c r="G611" s="3"/>
      <c r="I611" s="3"/>
    </row>
    <row r="612" spans="2:9" ht="13.2">
      <c r="B612" s="3"/>
      <c r="E612" s="3"/>
      <c r="G612" s="3"/>
      <c r="I612" s="3"/>
    </row>
    <row r="613" spans="2:9" ht="13.2">
      <c r="B613" s="3"/>
      <c r="E613" s="3"/>
      <c r="G613" s="3"/>
      <c r="I613" s="3"/>
    </row>
    <row r="614" spans="2:9" ht="13.2">
      <c r="B614" s="3"/>
      <c r="E614" s="3"/>
      <c r="G614" s="3"/>
      <c r="I614" s="3"/>
    </row>
    <row r="615" spans="2:9" ht="13.2">
      <c r="B615" s="3"/>
      <c r="E615" s="3"/>
      <c r="G615" s="3"/>
      <c r="I615" s="3"/>
    </row>
    <row r="616" spans="2:9" ht="13.2">
      <c r="B616" s="3"/>
      <c r="E616" s="3"/>
      <c r="G616" s="3"/>
      <c r="I616" s="3"/>
    </row>
    <row r="617" spans="2:9" ht="13.2">
      <c r="B617" s="3"/>
      <c r="E617" s="3"/>
      <c r="G617" s="3"/>
      <c r="I617" s="3"/>
    </row>
    <row r="618" spans="2:9" ht="13.2">
      <c r="B618" s="3"/>
      <c r="E618" s="3"/>
      <c r="G618" s="3"/>
      <c r="I618" s="3"/>
    </row>
    <row r="619" spans="2:9" ht="13.2">
      <c r="B619" s="3"/>
      <c r="E619" s="3"/>
      <c r="G619" s="3"/>
      <c r="I619" s="3"/>
    </row>
    <row r="620" spans="2:9" ht="13.2">
      <c r="B620" s="3"/>
      <c r="E620" s="3"/>
      <c r="G620" s="3"/>
      <c r="I620" s="3"/>
    </row>
    <row r="621" spans="2:9" ht="13.2">
      <c r="B621" s="3"/>
      <c r="E621" s="3"/>
      <c r="G621" s="3"/>
      <c r="I621" s="3"/>
    </row>
    <row r="622" spans="2:9" ht="13.2">
      <c r="B622" s="3"/>
      <c r="E622" s="3"/>
      <c r="G622" s="3"/>
      <c r="I622" s="3"/>
    </row>
    <row r="623" spans="2:9" ht="13.2">
      <c r="B623" s="3"/>
      <c r="E623" s="3"/>
      <c r="G623" s="3"/>
      <c r="I623" s="3"/>
    </row>
    <row r="624" spans="2:9" ht="13.2">
      <c r="B624" s="3"/>
      <c r="E624" s="3"/>
      <c r="G624" s="3"/>
      <c r="I624" s="3"/>
    </row>
    <row r="625" spans="2:9" ht="13.2">
      <c r="B625" s="3"/>
      <c r="E625" s="3"/>
      <c r="G625" s="3"/>
      <c r="I625" s="3"/>
    </row>
    <row r="626" spans="2:9" ht="13.2">
      <c r="B626" s="3"/>
      <c r="E626" s="3"/>
      <c r="G626" s="3"/>
      <c r="I626" s="3"/>
    </row>
    <row r="627" spans="2:9" ht="13.2">
      <c r="B627" s="3"/>
      <c r="E627" s="3"/>
      <c r="G627" s="3"/>
      <c r="I627" s="3"/>
    </row>
    <row r="628" spans="2:9" ht="13.2">
      <c r="B628" s="3"/>
      <c r="E628" s="3"/>
      <c r="G628" s="3"/>
      <c r="I628" s="3"/>
    </row>
    <row r="629" spans="2:9" ht="13.2">
      <c r="B629" s="3"/>
      <c r="E629" s="3"/>
      <c r="G629" s="3"/>
      <c r="I629" s="3"/>
    </row>
    <row r="630" spans="2:9" ht="13.2">
      <c r="B630" s="3"/>
      <c r="E630" s="3"/>
      <c r="G630" s="3"/>
      <c r="I630" s="3"/>
    </row>
    <row r="631" spans="2:9" ht="13.2">
      <c r="B631" s="3"/>
      <c r="E631" s="3"/>
      <c r="G631" s="3"/>
      <c r="I631" s="3"/>
    </row>
    <row r="632" spans="2:9" ht="13.2">
      <c r="B632" s="3"/>
      <c r="E632" s="3"/>
      <c r="G632" s="3"/>
      <c r="I632" s="3"/>
    </row>
    <row r="633" spans="2:9" ht="13.2">
      <c r="B633" s="3"/>
      <c r="E633" s="3"/>
      <c r="G633" s="3"/>
      <c r="I633" s="3"/>
    </row>
    <row r="634" spans="2:9" ht="13.2">
      <c r="B634" s="3"/>
      <c r="E634" s="3"/>
      <c r="G634" s="3"/>
      <c r="I634" s="3"/>
    </row>
    <row r="635" spans="2:9" ht="13.2">
      <c r="B635" s="3"/>
      <c r="E635" s="3"/>
      <c r="G635" s="3"/>
      <c r="I635" s="3"/>
    </row>
    <row r="636" spans="2:9" ht="13.2">
      <c r="B636" s="3"/>
      <c r="E636" s="3"/>
      <c r="G636" s="3"/>
      <c r="I636" s="3"/>
    </row>
    <row r="637" spans="2:9" ht="13.2">
      <c r="B637" s="3"/>
      <c r="E637" s="3"/>
      <c r="G637" s="3"/>
      <c r="I637" s="3"/>
    </row>
    <row r="638" spans="2:9" ht="13.2">
      <c r="B638" s="3"/>
      <c r="E638" s="3"/>
      <c r="G638" s="3"/>
      <c r="I638" s="3"/>
    </row>
    <row r="639" spans="2:9" ht="13.2">
      <c r="B639" s="3"/>
      <c r="E639" s="3"/>
      <c r="G639" s="3"/>
      <c r="I639" s="3"/>
    </row>
    <row r="640" spans="2:9" ht="13.2">
      <c r="B640" s="3"/>
      <c r="E640" s="3"/>
      <c r="G640" s="3"/>
      <c r="I640" s="3"/>
    </row>
    <row r="641" spans="2:9" ht="13.2">
      <c r="B641" s="3"/>
      <c r="E641" s="3"/>
      <c r="G641" s="3"/>
      <c r="I641" s="3"/>
    </row>
    <row r="642" spans="2:9" ht="13.2">
      <c r="B642" s="3"/>
      <c r="E642" s="3"/>
      <c r="G642" s="3"/>
      <c r="I642" s="3"/>
    </row>
    <row r="643" spans="2:9" ht="13.2">
      <c r="B643" s="3"/>
      <c r="E643" s="3"/>
      <c r="G643" s="3"/>
      <c r="I643" s="3"/>
    </row>
    <row r="644" spans="2:9" ht="13.2">
      <c r="B644" s="3"/>
      <c r="E644" s="3"/>
      <c r="G644" s="3"/>
      <c r="I644" s="3"/>
    </row>
    <row r="645" spans="2:9" ht="13.2">
      <c r="B645" s="3"/>
      <c r="E645" s="3"/>
      <c r="G645" s="3"/>
      <c r="I645" s="3"/>
    </row>
    <row r="646" spans="2:9" ht="13.2">
      <c r="B646" s="3"/>
      <c r="E646" s="3"/>
      <c r="G646" s="3"/>
      <c r="I646" s="3"/>
    </row>
    <row r="647" spans="2:9" ht="13.2">
      <c r="B647" s="3"/>
      <c r="E647" s="3"/>
      <c r="G647" s="3"/>
      <c r="I647" s="3"/>
    </row>
    <row r="648" spans="2:9" ht="13.2">
      <c r="B648" s="3"/>
      <c r="E648" s="3"/>
      <c r="G648" s="3"/>
      <c r="I648" s="3"/>
    </row>
    <row r="649" spans="2:9" ht="13.2">
      <c r="B649" s="3"/>
      <c r="E649" s="3"/>
      <c r="G649" s="3"/>
      <c r="I649" s="3"/>
    </row>
    <row r="650" spans="2:9" ht="13.2">
      <c r="B650" s="3"/>
      <c r="E650" s="3"/>
      <c r="G650" s="3"/>
      <c r="I650" s="3"/>
    </row>
    <row r="651" spans="2:9" ht="13.2">
      <c r="B651" s="3"/>
      <c r="E651" s="3"/>
      <c r="G651" s="3"/>
      <c r="I651" s="3"/>
    </row>
    <row r="652" spans="2:9" ht="13.2">
      <c r="B652" s="3"/>
      <c r="E652" s="3"/>
      <c r="G652" s="3"/>
      <c r="I652" s="3"/>
    </row>
    <row r="653" spans="2:9" ht="13.2">
      <c r="B653" s="3"/>
      <c r="E653" s="3"/>
      <c r="G653" s="3"/>
      <c r="I653" s="3"/>
    </row>
    <row r="654" spans="2:9" ht="13.2">
      <c r="B654" s="3"/>
      <c r="E654" s="3"/>
      <c r="G654" s="3"/>
      <c r="I654" s="3"/>
    </row>
    <row r="655" spans="2:9" ht="13.2">
      <c r="B655" s="3"/>
      <c r="E655" s="3"/>
      <c r="G655" s="3"/>
      <c r="I655" s="3"/>
    </row>
    <row r="656" spans="2:9" ht="13.2">
      <c r="B656" s="3"/>
      <c r="E656" s="3"/>
      <c r="G656" s="3"/>
      <c r="I656" s="3"/>
    </row>
    <row r="657" spans="2:9" ht="13.2">
      <c r="B657" s="3"/>
      <c r="E657" s="3"/>
      <c r="G657" s="3"/>
      <c r="I657" s="3"/>
    </row>
    <row r="658" spans="2:9" ht="13.2">
      <c r="B658" s="3"/>
      <c r="E658" s="3"/>
      <c r="G658" s="3"/>
      <c r="I658" s="3"/>
    </row>
    <row r="659" spans="2:9" ht="13.2">
      <c r="B659" s="3"/>
      <c r="E659" s="3"/>
      <c r="G659" s="3"/>
      <c r="I659" s="3"/>
    </row>
    <row r="660" spans="2:9" ht="13.2">
      <c r="B660" s="3"/>
      <c r="E660" s="3"/>
      <c r="G660" s="3"/>
      <c r="I660" s="3"/>
    </row>
    <row r="661" spans="2:9" ht="13.2">
      <c r="B661" s="3"/>
      <c r="E661" s="3"/>
      <c r="G661" s="3"/>
      <c r="I661" s="3"/>
    </row>
    <row r="662" spans="2:9" ht="13.2">
      <c r="B662" s="3"/>
      <c r="E662" s="3"/>
      <c r="G662" s="3"/>
      <c r="I662" s="3"/>
    </row>
    <row r="663" spans="2:9" ht="13.2">
      <c r="B663" s="3"/>
      <c r="E663" s="3"/>
      <c r="G663" s="3"/>
      <c r="I663" s="3"/>
    </row>
    <row r="664" spans="2:9" ht="13.2">
      <c r="B664" s="3"/>
      <c r="E664" s="3"/>
      <c r="G664" s="3"/>
      <c r="I664" s="3"/>
    </row>
    <row r="665" spans="2:9" ht="13.2">
      <c r="B665" s="3"/>
      <c r="E665" s="3"/>
      <c r="G665" s="3"/>
      <c r="I665" s="3"/>
    </row>
    <row r="666" spans="2:9" ht="13.2">
      <c r="B666" s="3"/>
      <c r="E666" s="3"/>
      <c r="G666" s="3"/>
      <c r="I666" s="3"/>
    </row>
    <row r="667" spans="2:9" ht="13.2">
      <c r="B667" s="3"/>
      <c r="E667" s="3"/>
      <c r="G667" s="3"/>
      <c r="I667" s="3"/>
    </row>
    <row r="668" spans="2:9" ht="13.2">
      <c r="B668" s="3"/>
      <c r="E668" s="3"/>
      <c r="G668" s="3"/>
      <c r="I668" s="3"/>
    </row>
    <row r="669" spans="2:9" ht="13.2">
      <c r="B669" s="3"/>
      <c r="E669" s="3"/>
      <c r="G669" s="3"/>
      <c r="I669" s="3"/>
    </row>
    <row r="670" spans="2:9" ht="13.2">
      <c r="B670" s="3"/>
      <c r="E670" s="3"/>
      <c r="G670" s="3"/>
      <c r="I670" s="3"/>
    </row>
    <row r="671" spans="2:9" ht="13.2">
      <c r="B671" s="3"/>
      <c r="E671" s="3"/>
      <c r="G671" s="3"/>
      <c r="I671" s="3"/>
    </row>
    <row r="672" spans="2:9" ht="13.2">
      <c r="B672" s="3"/>
      <c r="E672" s="3"/>
      <c r="G672" s="3"/>
      <c r="I672" s="3"/>
    </row>
    <row r="673" spans="2:9" ht="13.2">
      <c r="B673" s="3"/>
      <c r="E673" s="3"/>
      <c r="G673" s="3"/>
      <c r="I673" s="3"/>
    </row>
    <row r="674" spans="2:9" ht="13.2">
      <c r="B674" s="3"/>
      <c r="E674" s="3"/>
      <c r="G674" s="3"/>
      <c r="I674" s="3"/>
    </row>
    <row r="675" spans="2:9" ht="13.2">
      <c r="B675" s="3"/>
      <c r="E675" s="3"/>
      <c r="G675" s="3"/>
      <c r="I675" s="3"/>
    </row>
    <row r="676" spans="2:9" ht="13.2">
      <c r="B676" s="3"/>
      <c r="E676" s="3"/>
      <c r="G676" s="3"/>
      <c r="I676" s="3"/>
    </row>
    <row r="677" spans="2:9" ht="13.2">
      <c r="B677" s="3"/>
      <c r="E677" s="3"/>
      <c r="G677" s="3"/>
      <c r="I677" s="3"/>
    </row>
    <row r="678" spans="2:9" ht="13.2">
      <c r="B678" s="3"/>
      <c r="E678" s="3"/>
      <c r="G678" s="3"/>
      <c r="I678" s="3"/>
    </row>
    <row r="679" spans="2:9" ht="13.2">
      <c r="B679" s="3"/>
      <c r="E679" s="3"/>
      <c r="G679" s="3"/>
      <c r="I679" s="3"/>
    </row>
    <row r="680" spans="2:9" ht="13.2">
      <c r="B680" s="3"/>
      <c r="E680" s="3"/>
      <c r="G680" s="3"/>
      <c r="I680" s="3"/>
    </row>
    <row r="681" spans="2:9" ht="13.2">
      <c r="B681" s="3"/>
      <c r="E681" s="3"/>
      <c r="G681" s="3"/>
      <c r="I681" s="3"/>
    </row>
    <row r="682" spans="2:9" ht="13.2">
      <c r="B682" s="3"/>
      <c r="E682" s="3"/>
      <c r="G682" s="3"/>
      <c r="I682" s="3"/>
    </row>
    <row r="683" spans="2:9" ht="13.2">
      <c r="B683" s="3"/>
      <c r="E683" s="3"/>
      <c r="G683" s="3"/>
      <c r="I683" s="3"/>
    </row>
    <row r="684" spans="2:9" ht="13.2">
      <c r="B684" s="3"/>
      <c r="E684" s="3"/>
      <c r="G684" s="3"/>
      <c r="I684" s="3"/>
    </row>
    <row r="685" spans="2:9" ht="13.2">
      <c r="B685" s="3"/>
      <c r="E685" s="3"/>
      <c r="G685" s="3"/>
      <c r="I685" s="3"/>
    </row>
    <row r="686" spans="2:9" ht="13.2">
      <c r="B686" s="3"/>
      <c r="E686" s="3"/>
      <c r="G686" s="3"/>
      <c r="I686" s="3"/>
    </row>
    <row r="687" spans="2:9" ht="13.2">
      <c r="B687" s="3"/>
      <c r="E687" s="3"/>
      <c r="G687" s="3"/>
      <c r="I687" s="3"/>
    </row>
    <row r="688" spans="2:9" ht="13.2">
      <c r="B688" s="3"/>
      <c r="E688" s="3"/>
      <c r="G688" s="3"/>
      <c r="I688" s="3"/>
    </row>
    <row r="689" spans="2:9" ht="13.2">
      <c r="B689" s="3"/>
      <c r="E689" s="3"/>
      <c r="G689" s="3"/>
      <c r="I689" s="3"/>
    </row>
    <row r="690" spans="2:9" ht="13.2">
      <c r="B690" s="3"/>
      <c r="E690" s="3"/>
      <c r="G690" s="3"/>
      <c r="I690" s="3"/>
    </row>
    <row r="691" spans="2:9" ht="13.2">
      <c r="B691" s="3"/>
      <c r="E691" s="3"/>
      <c r="G691" s="3"/>
      <c r="I691" s="3"/>
    </row>
    <row r="692" spans="2:9" ht="13.2">
      <c r="B692" s="3"/>
      <c r="E692" s="3"/>
      <c r="G692" s="3"/>
      <c r="I692" s="3"/>
    </row>
    <row r="693" spans="2:9" ht="13.2">
      <c r="B693" s="3"/>
      <c r="E693" s="3"/>
      <c r="G693" s="3"/>
      <c r="I693" s="3"/>
    </row>
    <row r="694" spans="2:9" ht="13.2">
      <c r="B694" s="3"/>
      <c r="E694" s="3"/>
      <c r="G694" s="3"/>
      <c r="I694" s="3"/>
    </row>
    <row r="695" spans="2:9" ht="13.2">
      <c r="B695" s="3"/>
      <c r="E695" s="3"/>
      <c r="G695" s="3"/>
      <c r="I695" s="3"/>
    </row>
    <row r="696" spans="2:9" ht="13.2">
      <c r="B696" s="3"/>
      <c r="E696" s="3"/>
      <c r="G696" s="3"/>
      <c r="I696" s="3"/>
    </row>
    <row r="697" spans="2:9" ht="13.2">
      <c r="B697" s="3"/>
      <c r="E697" s="3"/>
      <c r="G697" s="3"/>
      <c r="I697" s="3"/>
    </row>
    <row r="698" spans="2:9" ht="13.2">
      <c r="B698" s="3"/>
      <c r="E698" s="3"/>
      <c r="G698" s="3"/>
      <c r="I698" s="3"/>
    </row>
    <row r="699" spans="2:9" ht="13.2">
      <c r="B699" s="3"/>
      <c r="E699" s="3"/>
      <c r="G699" s="3"/>
      <c r="I699" s="3"/>
    </row>
    <row r="700" spans="2:9" ht="13.2">
      <c r="B700" s="3"/>
      <c r="E700" s="3"/>
      <c r="G700" s="3"/>
      <c r="I700" s="3"/>
    </row>
    <row r="701" spans="2:9" ht="13.2">
      <c r="B701" s="3"/>
      <c r="E701" s="3"/>
      <c r="G701" s="3"/>
      <c r="I701" s="3"/>
    </row>
    <row r="702" spans="2:9" ht="13.2">
      <c r="B702" s="3"/>
      <c r="E702" s="3"/>
      <c r="G702" s="3"/>
      <c r="I702" s="3"/>
    </row>
    <row r="703" spans="2:9" ht="13.2">
      <c r="B703" s="3"/>
      <c r="E703" s="3"/>
      <c r="G703" s="3"/>
      <c r="I703" s="3"/>
    </row>
    <row r="704" spans="2:9" ht="13.2">
      <c r="B704" s="3"/>
      <c r="E704" s="3"/>
      <c r="G704" s="3"/>
      <c r="I704" s="3"/>
    </row>
    <row r="705" spans="2:9" ht="13.2">
      <c r="B705" s="3"/>
      <c r="E705" s="3"/>
      <c r="G705" s="3"/>
      <c r="I705" s="3"/>
    </row>
    <row r="706" spans="2:9" ht="13.2">
      <c r="B706" s="3"/>
      <c r="E706" s="3"/>
      <c r="G706" s="3"/>
      <c r="I706" s="3"/>
    </row>
    <row r="707" spans="2:9" ht="13.2">
      <c r="B707" s="3"/>
      <c r="E707" s="3"/>
      <c r="G707" s="3"/>
      <c r="I707" s="3"/>
    </row>
    <row r="708" spans="2:9" ht="13.2">
      <c r="B708" s="3"/>
      <c r="E708" s="3"/>
      <c r="G708" s="3"/>
      <c r="I708" s="3"/>
    </row>
    <row r="709" spans="2:9" ht="13.2">
      <c r="B709" s="3"/>
      <c r="E709" s="3"/>
      <c r="G709" s="3"/>
      <c r="I709" s="3"/>
    </row>
    <row r="710" spans="2:9" ht="13.2">
      <c r="B710" s="3"/>
      <c r="E710" s="3"/>
      <c r="G710" s="3"/>
      <c r="I710" s="3"/>
    </row>
    <row r="711" spans="2:9" ht="13.2">
      <c r="B711" s="3"/>
      <c r="E711" s="3"/>
      <c r="G711" s="3"/>
      <c r="I711" s="3"/>
    </row>
    <row r="712" spans="2:9" ht="13.2">
      <c r="B712" s="3"/>
      <c r="E712" s="3"/>
      <c r="G712" s="3"/>
      <c r="I712" s="3"/>
    </row>
    <row r="713" spans="2:9" ht="13.2">
      <c r="B713" s="3"/>
      <c r="E713" s="3"/>
      <c r="G713" s="3"/>
      <c r="I713" s="3"/>
    </row>
    <row r="714" spans="2:9" ht="13.2">
      <c r="B714" s="3"/>
      <c r="E714" s="3"/>
      <c r="G714" s="3"/>
      <c r="I714" s="3"/>
    </row>
    <row r="715" spans="2:9" ht="13.2">
      <c r="B715" s="3"/>
      <c r="E715" s="3"/>
      <c r="G715" s="3"/>
      <c r="I715" s="3"/>
    </row>
    <row r="716" spans="2:9" ht="13.2">
      <c r="B716" s="3"/>
      <c r="E716" s="3"/>
      <c r="G716" s="3"/>
      <c r="I716" s="3"/>
    </row>
    <row r="717" spans="2:9" ht="13.2">
      <c r="B717" s="3"/>
      <c r="E717" s="3"/>
      <c r="G717" s="3"/>
      <c r="I717" s="3"/>
    </row>
    <row r="718" spans="2:9" ht="13.2">
      <c r="B718" s="3"/>
      <c r="E718" s="3"/>
      <c r="G718" s="3"/>
      <c r="I718" s="3"/>
    </row>
    <row r="719" spans="2:9" ht="13.2">
      <c r="B719" s="3"/>
      <c r="E719" s="3"/>
      <c r="G719" s="3"/>
      <c r="I719" s="3"/>
    </row>
    <row r="720" spans="2:9" ht="13.2">
      <c r="B720" s="3"/>
      <c r="E720" s="3"/>
      <c r="G720" s="3"/>
      <c r="I720" s="3"/>
    </row>
    <row r="721" spans="2:9" ht="13.2">
      <c r="B721" s="3"/>
      <c r="E721" s="3"/>
      <c r="G721" s="3"/>
      <c r="I721" s="3"/>
    </row>
    <row r="722" spans="2:9" ht="13.2">
      <c r="B722" s="3"/>
      <c r="E722" s="3"/>
      <c r="G722" s="3"/>
      <c r="I722" s="3"/>
    </row>
    <row r="723" spans="2:9" ht="13.2">
      <c r="B723" s="3"/>
      <c r="E723" s="3"/>
      <c r="G723" s="3"/>
      <c r="I723" s="3"/>
    </row>
    <row r="724" spans="2:9" ht="13.2">
      <c r="B724" s="3"/>
      <c r="E724" s="3"/>
      <c r="G724" s="3"/>
      <c r="I724" s="3"/>
    </row>
    <row r="725" spans="2:9" ht="13.2">
      <c r="B725" s="3"/>
      <c r="E725" s="3"/>
      <c r="G725" s="3"/>
      <c r="I725" s="3"/>
    </row>
    <row r="726" spans="2:9" ht="13.2">
      <c r="B726" s="3"/>
      <c r="E726" s="3"/>
      <c r="G726" s="3"/>
      <c r="I726" s="3"/>
    </row>
    <row r="727" spans="2:9" ht="13.2">
      <c r="B727" s="3"/>
      <c r="E727" s="3"/>
      <c r="G727" s="3"/>
      <c r="I727" s="3"/>
    </row>
    <row r="728" spans="2:9" ht="13.2">
      <c r="B728" s="3"/>
      <c r="E728" s="3"/>
      <c r="G728" s="3"/>
      <c r="I728" s="3"/>
    </row>
    <row r="729" spans="2:9" ht="13.2">
      <c r="B729" s="3"/>
      <c r="E729" s="3"/>
      <c r="G729" s="3"/>
      <c r="I729" s="3"/>
    </row>
    <row r="730" spans="2:9" ht="13.2">
      <c r="B730" s="3"/>
      <c r="E730" s="3"/>
      <c r="G730" s="3"/>
      <c r="I730" s="3"/>
    </row>
    <row r="731" spans="2:9" ht="13.2">
      <c r="B731" s="3"/>
      <c r="E731" s="3"/>
      <c r="G731" s="3"/>
      <c r="I731" s="3"/>
    </row>
    <row r="732" spans="2:9" ht="13.2">
      <c r="B732" s="3"/>
      <c r="E732" s="3"/>
      <c r="G732" s="3"/>
      <c r="I732" s="3"/>
    </row>
    <row r="733" spans="2:9" ht="13.2">
      <c r="B733" s="3"/>
      <c r="E733" s="3"/>
      <c r="G733" s="3"/>
      <c r="I733" s="3"/>
    </row>
    <row r="734" spans="2:9" ht="13.2">
      <c r="B734" s="3"/>
      <c r="E734" s="3"/>
      <c r="G734" s="3"/>
      <c r="I734" s="3"/>
    </row>
    <row r="735" spans="2:9" ht="13.2">
      <c r="B735" s="3"/>
      <c r="E735" s="3"/>
      <c r="G735" s="3"/>
      <c r="I735" s="3"/>
    </row>
    <row r="736" spans="2:9" ht="13.2">
      <c r="B736" s="3"/>
      <c r="E736" s="3"/>
      <c r="G736" s="3"/>
      <c r="I736" s="3"/>
    </row>
    <row r="737" spans="2:9" ht="13.2">
      <c r="B737" s="3"/>
      <c r="E737" s="3"/>
      <c r="G737" s="3"/>
      <c r="I737" s="3"/>
    </row>
    <row r="738" spans="2:9" ht="13.2">
      <c r="B738" s="3"/>
      <c r="E738" s="3"/>
      <c r="G738" s="3"/>
      <c r="I738" s="3"/>
    </row>
    <row r="739" spans="2:9" ht="13.2">
      <c r="B739" s="3"/>
      <c r="E739" s="3"/>
      <c r="G739" s="3"/>
      <c r="I739" s="3"/>
    </row>
    <row r="740" spans="2:9" ht="13.2">
      <c r="B740" s="3"/>
      <c r="E740" s="3"/>
      <c r="G740" s="3"/>
      <c r="I740" s="3"/>
    </row>
    <row r="741" spans="2:9" ht="13.2">
      <c r="B741" s="3"/>
      <c r="E741" s="3"/>
      <c r="G741" s="3"/>
      <c r="I741" s="3"/>
    </row>
    <row r="742" spans="2:9" ht="13.2">
      <c r="B742" s="3"/>
      <c r="E742" s="3"/>
      <c r="G742" s="3"/>
      <c r="I742" s="3"/>
    </row>
    <row r="743" spans="2:9" ht="13.2">
      <c r="B743" s="3"/>
      <c r="E743" s="3"/>
      <c r="G743" s="3"/>
      <c r="I743" s="3"/>
    </row>
    <row r="744" spans="2:9" ht="13.2">
      <c r="B744" s="3"/>
      <c r="E744" s="3"/>
      <c r="G744" s="3"/>
      <c r="I744" s="3"/>
    </row>
    <row r="745" spans="2:9" ht="13.2">
      <c r="B745" s="3"/>
      <c r="E745" s="3"/>
      <c r="G745" s="3"/>
      <c r="I745" s="3"/>
    </row>
    <row r="746" spans="2:9" ht="13.2">
      <c r="B746" s="3"/>
      <c r="E746" s="3"/>
      <c r="G746" s="3"/>
      <c r="I746" s="3"/>
    </row>
    <row r="747" spans="2:9" ht="13.2">
      <c r="B747" s="3"/>
      <c r="E747" s="3"/>
      <c r="G747" s="3"/>
      <c r="I747" s="3"/>
    </row>
    <row r="748" spans="2:9" ht="13.2">
      <c r="B748" s="3"/>
      <c r="E748" s="3"/>
      <c r="G748" s="3"/>
      <c r="I748" s="3"/>
    </row>
    <row r="749" spans="2:9" ht="13.2">
      <c r="B749" s="3"/>
      <c r="E749" s="3"/>
      <c r="G749" s="3"/>
      <c r="I749" s="3"/>
    </row>
    <row r="750" spans="2:9" ht="13.2">
      <c r="B750" s="3"/>
      <c r="E750" s="3"/>
      <c r="G750" s="3"/>
      <c r="I750" s="3"/>
    </row>
    <row r="751" spans="2:9" ht="13.2">
      <c r="B751" s="3"/>
      <c r="E751" s="3"/>
      <c r="G751" s="3"/>
      <c r="I751" s="3"/>
    </row>
    <row r="752" spans="2:9" ht="13.2">
      <c r="B752" s="3"/>
      <c r="E752" s="3"/>
      <c r="G752" s="3"/>
      <c r="I752" s="3"/>
    </row>
    <row r="753" spans="2:9" ht="13.2">
      <c r="B753" s="3"/>
      <c r="E753" s="3"/>
      <c r="G753" s="3"/>
      <c r="I753" s="3"/>
    </row>
    <row r="754" spans="2:9" ht="13.2">
      <c r="B754" s="3"/>
      <c r="E754" s="3"/>
      <c r="G754" s="3"/>
      <c r="I754" s="3"/>
    </row>
    <row r="755" spans="2:9" ht="13.2">
      <c r="B755" s="3"/>
      <c r="E755" s="3"/>
      <c r="G755" s="3"/>
      <c r="I755" s="3"/>
    </row>
    <row r="756" spans="2:9" ht="13.2">
      <c r="B756" s="3"/>
      <c r="E756" s="3"/>
      <c r="G756" s="3"/>
      <c r="I756" s="3"/>
    </row>
    <row r="757" spans="2:9" ht="13.2">
      <c r="B757" s="3"/>
      <c r="E757" s="3"/>
      <c r="G757" s="3"/>
      <c r="I757" s="3"/>
    </row>
    <row r="758" spans="2:9" ht="13.2">
      <c r="B758" s="3"/>
      <c r="E758" s="3"/>
      <c r="G758" s="3"/>
      <c r="I758" s="3"/>
    </row>
    <row r="759" spans="2:9" ht="13.2">
      <c r="B759" s="3"/>
      <c r="E759" s="3"/>
      <c r="G759" s="3"/>
      <c r="I759" s="3"/>
    </row>
    <row r="760" spans="2:9" ht="13.2">
      <c r="B760" s="3"/>
      <c r="E760" s="3"/>
      <c r="G760" s="3"/>
      <c r="I760" s="3"/>
    </row>
    <row r="761" spans="2:9" ht="13.2">
      <c r="B761" s="3"/>
      <c r="E761" s="3"/>
      <c r="G761" s="3"/>
      <c r="I761" s="3"/>
    </row>
    <row r="762" spans="2:9" ht="13.2">
      <c r="B762" s="3"/>
      <c r="E762" s="3"/>
      <c r="G762" s="3"/>
      <c r="I762" s="3"/>
    </row>
    <row r="763" spans="2:9" ht="13.2">
      <c r="B763" s="3"/>
      <c r="E763" s="3"/>
      <c r="G763" s="3"/>
      <c r="I763" s="3"/>
    </row>
    <row r="764" spans="2:9" ht="13.2">
      <c r="B764" s="3"/>
      <c r="E764" s="3"/>
      <c r="G764" s="3"/>
      <c r="I764" s="3"/>
    </row>
    <row r="765" spans="2:9" ht="13.2">
      <c r="B765" s="3"/>
      <c r="E765" s="3"/>
      <c r="G765" s="3"/>
      <c r="I765" s="3"/>
    </row>
    <row r="766" spans="2:9" ht="13.2">
      <c r="B766" s="3"/>
      <c r="E766" s="3"/>
      <c r="G766" s="3"/>
      <c r="I766" s="3"/>
    </row>
    <row r="767" spans="2:9" ht="13.2">
      <c r="B767" s="3"/>
      <c r="E767" s="3"/>
      <c r="G767" s="3"/>
      <c r="I767" s="3"/>
    </row>
    <row r="768" spans="2:9" ht="13.2">
      <c r="B768" s="3"/>
      <c r="E768" s="3"/>
      <c r="G768" s="3"/>
      <c r="I768" s="3"/>
    </row>
    <row r="769" spans="2:9" ht="13.2">
      <c r="B769" s="3"/>
      <c r="E769" s="3"/>
      <c r="G769" s="3"/>
      <c r="I769" s="3"/>
    </row>
    <row r="770" spans="2:9" ht="13.2">
      <c r="B770" s="3"/>
      <c r="E770" s="3"/>
      <c r="G770" s="3"/>
      <c r="I770" s="3"/>
    </row>
    <row r="771" spans="2:9" ht="13.2">
      <c r="B771" s="3"/>
      <c r="E771" s="3"/>
      <c r="G771" s="3"/>
      <c r="I771" s="3"/>
    </row>
    <row r="772" spans="2:9" ht="13.2">
      <c r="B772" s="3"/>
      <c r="E772" s="3"/>
      <c r="G772" s="3"/>
      <c r="I772" s="3"/>
    </row>
    <row r="773" spans="2:9" ht="13.2">
      <c r="B773" s="3"/>
      <c r="E773" s="3"/>
      <c r="G773" s="3"/>
      <c r="I773" s="3"/>
    </row>
    <row r="774" spans="2:9" ht="13.2">
      <c r="B774" s="3"/>
      <c r="E774" s="3"/>
      <c r="G774" s="3"/>
      <c r="I774" s="3"/>
    </row>
    <row r="775" spans="2:9" ht="13.2">
      <c r="B775" s="3"/>
      <c r="E775" s="3"/>
      <c r="G775" s="3"/>
      <c r="I775" s="3"/>
    </row>
    <row r="776" spans="2:9" ht="13.2">
      <c r="B776" s="3"/>
      <c r="E776" s="3"/>
      <c r="G776" s="3"/>
      <c r="I776" s="3"/>
    </row>
    <row r="777" spans="2:9" ht="13.2">
      <c r="B777" s="3"/>
      <c r="E777" s="3"/>
      <c r="G777" s="3"/>
      <c r="I777" s="3"/>
    </row>
    <row r="778" spans="2:9" ht="13.2">
      <c r="B778" s="3"/>
      <c r="E778" s="3"/>
      <c r="G778" s="3"/>
      <c r="I778" s="3"/>
    </row>
    <row r="779" spans="2:9" ht="13.2">
      <c r="B779" s="3"/>
      <c r="E779" s="3"/>
      <c r="G779" s="3"/>
      <c r="I779" s="3"/>
    </row>
    <row r="780" spans="2:9" ht="13.2">
      <c r="B780" s="3"/>
      <c r="E780" s="3"/>
      <c r="G780" s="3"/>
      <c r="I780" s="3"/>
    </row>
    <row r="781" spans="2:9" ht="13.2">
      <c r="B781" s="3"/>
      <c r="E781" s="3"/>
      <c r="G781" s="3"/>
      <c r="I781" s="3"/>
    </row>
    <row r="782" spans="2:9" ht="13.2">
      <c r="B782" s="3"/>
      <c r="E782" s="3"/>
      <c r="G782" s="3"/>
      <c r="I782" s="3"/>
    </row>
    <row r="783" spans="2:9" ht="13.2">
      <c r="B783" s="3"/>
      <c r="E783" s="3"/>
      <c r="G783" s="3"/>
      <c r="I783" s="3"/>
    </row>
    <row r="784" spans="2:9" ht="13.2">
      <c r="B784" s="3"/>
      <c r="E784" s="3"/>
      <c r="G784" s="3"/>
      <c r="I784" s="3"/>
    </row>
    <row r="785" spans="2:9" ht="13.2">
      <c r="B785" s="3"/>
      <c r="E785" s="3"/>
      <c r="G785" s="3"/>
      <c r="I785" s="3"/>
    </row>
    <row r="786" spans="2:9" ht="13.2">
      <c r="B786" s="3"/>
      <c r="E786" s="3"/>
      <c r="G786" s="3"/>
      <c r="I786" s="3"/>
    </row>
    <row r="787" spans="2:9" ht="13.2">
      <c r="B787" s="3"/>
      <c r="E787" s="3"/>
      <c r="G787" s="3"/>
      <c r="I787" s="3"/>
    </row>
    <row r="788" spans="2:9" ht="13.2">
      <c r="B788" s="3"/>
      <c r="E788" s="3"/>
      <c r="G788" s="3"/>
      <c r="I788" s="3"/>
    </row>
    <row r="789" spans="2:9" ht="13.2">
      <c r="B789" s="3"/>
      <c r="E789" s="3"/>
      <c r="G789" s="3"/>
      <c r="I789" s="3"/>
    </row>
    <row r="790" spans="2:9" ht="13.2">
      <c r="B790" s="3"/>
      <c r="E790" s="3"/>
      <c r="G790" s="3"/>
      <c r="I790" s="3"/>
    </row>
    <row r="791" spans="2:9" ht="13.2">
      <c r="B791" s="3"/>
      <c r="E791" s="3"/>
      <c r="G791" s="3"/>
      <c r="I791" s="3"/>
    </row>
    <row r="792" spans="2:9" ht="13.2">
      <c r="B792" s="3"/>
      <c r="E792" s="3"/>
      <c r="G792" s="3"/>
      <c r="I792" s="3"/>
    </row>
    <row r="793" spans="2:9" ht="13.2">
      <c r="B793" s="3"/>
      <c r="E793" s="3"/>
      <c r="G793" s="3"/>
      <c r="I793" s="3"/>
    </row>
    <row r="794" spans="2:9" ht="13.2">
      <c r="B794" s="3"/>
      <c r="E794" s="3"/>
      <c r="G794" s="3"/>
      <c r="I794" s="3"/>
    </row>
    <row r="795" spans="2:9" ht="13.2">
      <c r="B795" s="3"/>
      <c r="E795" s="3"/>
      <c r="G795" s="3"/>
      <c r="I795" s="3"/>
    </row>
    <row r="796" spans="2:9" ht="13.2">
      <c r="B796" s="3"/>
      <c r="E796" s="3"/>
      <c r="G796" s="3"/>
      <c r="I796" s="3"/>
    </row>
    <row r="797" spans="2:9" ht="13.2">
      <c r="B797" s="3"/>
      <c r="E797" s="3"/>
      <c r="G797" s="3"/>
      <c r="I797" s="3"/>
    </row>
    <row r="798" spans="2:9" ht="13.2">
      <c r="B798" s="3"/>
      <c r="E798" s="3"/>
      <c r="G798" s="3"/>
      <c r="I798" s="3"/>
    </row>
    <row r="799" spans="2:9" ht="13.2">
      <c r="B799" s="3"/>
      <c r="E799" s="3"/>
      <c r="G799" s="3"/>
      <c r="I799" s="3"/>
    </row>
    <row r="800" spans="2:9" ht="13.2">
      <c r="B800" s="3"/>
      <c r="E800" s="3"/>
      <c r="G800" s="3"/>
      <c r="I800" s="3"/>
    </row>
    <row r="801" spans="2:9" ht="13.2">
      <c r="B801" s="3"/>
      <c r="E801" s="3"/>
      <c r="G801" s="3"/>
      <c r="I801" s="3"/>
    </row>
    <row r="802" spans="2:9" ht="13.2">
      <c r="B802" s="3"/>
      <c r="E802" s="3"/>
      <c r="G802" s="3"/>
      <c r="I802" s="3"/>
    </row>
    <row r="803" spans="2:9" ht="13.2">
      <c r="B803" s="3"/>
      <c r="E803" s="3"/>
      <c r="G803" s="3"/>
      <c r="I803" s="3"/>
    </row>
    <row r="804" spans="2:9" ht="13.2">
      <c r="B804" s="3"/>
      <c r="E804" s="3"/>
      <c r="G804" s="3"/>
      <c r="I804" s="3"/>
    </row>
    <row r="805" spans="2:9" ht="13.2">
      <c r="B805" s="3"/>
      <c r="E805" s="3"/>
      <c r="G805" s="3"/>
      <c r="I805" s="3"/>
    </row>
    <row r="806" spans="2:9" ht="13.2">
      <c r="B806" s="3"/>
      <c r="E806" s="3"/>
      <c r="G806" s="3"/>
      <c r="I806" s="3"/>
    </row>
    <row r="807" spans="2:9" ht="13.2">
      <c r="B807" s="3"/>
      <c r="E807" s="3"/>
      <c r="G807" s="3"/>
      <c r="I807" s="3"/>
    </row>
    <row r="808" spans="2:9" ht="13.2">
      <c r="B808" s="3"/>
      <c r="E808" s="3"/>
      <c r="G808" s="3"/>
      <c r="I808" s="3"/>
    </row>
    <row r="809" spans="2:9" ht="13.2">
      <c r="B809" s="3"/>
      <c r="E809" s="3"/>
      <c r="G809" s="3"/>
      <c r="I809" s="3"/>
    </row>
    <row r="810" spans="2:9" ht="13.2">
      <c r="B810" s="3"/>
      <c r="E810" s="3"/>
      <c r="G810" s="3"/>
      <c r="I810" s="3"/>
    </row>
    <row r="811" spans="2:9" ht="13.2">
      <c r="B811" s="3"/>
      <c r="E811" s="3"/>
      <c r="G811" s="3"/>
      <c r="I811" s="3"/>
    </row>
    <row r="812" spans="2:9" ht="13.2">
      <c r="B812" s="3"/>
      <c r="E812" s="3"/>
      <c r="G812" s="3"/>
      <c r="I812" s="3"/>
    </row>
    <row r="813" spans="2:9" ht="13.2">
      <c r="B813" s="3"/>
      <c r="E813" s="3"/>
      <c r="G813" s="3"/>
      <c r="I813" s="3"/>
    </row>
    <row r="814" spans="2:9" ht="13.2">
      <c r="B814" s="3"/>
      <c r="E814" s="3"/>
      <c r="G814" s="3"/>
      <c r="I814" s="3"/>
    </row>
    <row r="815" spans="2:9" ht="13.2">
      <c r="B815" s="3"/>
      <c r="E815" s="3"/>
      <c r="G815" s="3"/>
      <c r="I815" s="3"/>
    </row>
    <row r="816" spans="2:9" ht="13.2">
      <c r="B816" s="3"/>
      <c r="E816" s="3"/>
      <c r="G816" s="3"/>
      <c r="I816" s="3"/>
    </row>
    <row r="817" spans="2:9" ht="13.2">
      <c r="B817" s="3"/>
      <c r="E817" s="3"/>
      <c r="G817" s="3"/>
      <c r="I817" s="3"/>
    </row>
    <row r="818" spans="2:9" ht="13.2">
      <c r="B818" s="3"/>
      <c r="E818" s="3"/>
      <c r="G818" s="3"/>
      <c r="I818" s="3"/>
    </row>
    <row r="819" spans="2:9" ht="13.2">
      <c r="B819" s="3"/>
      <c r="E819" s="3"/>
      <c r="G819" s="3"/>
      <c r="I819" s="3"/>
    </row>
    <row r="820" spans="2:9" ht="13.2">
      <c r="B820" s="3"/>
      <c r="E820" s="3"/>
      <c r="G820" s="3"/>
      <c r="I820" s="3"/>
    </row>
    <row r="821" spans="2:9" ht="13.2">
      <c r="B821" s="3"/>
      <c r="E821" s="3"/>
      <c r="G821" s="3"/>
      <c r="I821" s="3"/>
    </row>
    <row r="822" spans="2:9" ht="13.2">
      <c r="B822" s="3"/>
      <c r="E822" s="3"/>
      <c r="G822" s="3"/>
      <c r="I822" s="3"/>
    </row>
    <row r="823" spans="2:9" ht="13.2">
      <c r="B823" s="3"/>
      <c r="E823" s="3"/>
      <c r="G823" s="3"/>
      <c r="I823" s="3"/>
    </row>
    <row r="824" spans="2:9" ht="13.2">
      <c r="B824" s="3"/>
      <c r="E824" s="3"/>
      <c r="G824" s="3"/>
      <c r="I824" s="3"/>
    </row>
    <row r="825" spans="2:9" ht="13.2">
      <c r="B825" s="3"/>
      <c r="E825" s="3"/>
      <c r="G825" s="3"/>
      <c r="I825" s="3"/>
    </row>
    <row r="826" spans="2:9" ht="13.2">
      <c r="B826" s="3"/>
      <c r="E826" s="3"/>
      <c r="G826" s="3"/>
      <c r="I826" s="3"/>
    </row>
    <row r="827" spans="2:9" ht="13.2">
      <c r="B827" s="3"/>
      <c r="E827" s="3"/>
      <c r="G827" s="3"/>
      <c r="I827" s="3"/>
    </row>
    <row r="828" spans="2:9" ht="13.2">
      <c r="B828" s="3"/>
      <c r="E828" s="3"/>
      <c r="G828" s="3"/>
      <c r="I828" s="3"/>
    </row>
    <row r="829" spans="2:9" ht="13.2">
      <c r="B829" s="3"/>
      <c r="E829" s="3"/>
      <c r="G829" s="3"/>
      <c r="I829" s="3"/>
    </row>
    <row r="830" spans="2:9" ht="13.2">
      <c r="B830" s="3"/>
      <c r="E830" s="3"/>
      <c r="G830" s="3"/>
      <c r="I830" s="3"/>
    </row>
    <row r="831" spans="2:9" ht="13.2">
      <c r="B831" s="3"/>
      <c r="E831" s="3"/>
      <c r="G831" s="3"/>
      <c r="I831" s="3"/>
    </row>
    <row r="832" spans="2:9" ht="13.2">
      <c r="B832" s="3"/>
      <c r="E832" s="3"/>
      <c r="G832" s="3"/>
      <c r="I832" s="3"/>
    </row>
    <row r="833" spans="2:9" ht="13.2">
      <c r="B833" s="3"/>
      <c r="E833" s="3"/>
      <c r="G833" s="3"/>
      <c r="I833" s="3"/>
    </row>
    <row r="834" spans="2:9" ht="13.2">
      <c r="B834" s="3"/>
      <c r="E834" s="3"/>
      <c r="G834" s="3"/>
      <c r="I834" s="3"/>
    </row>
    <row r="835" spans="2:9" ht="13.2">
      <c r="B835" s="3"/>
      <c r="E835" s="3"/>
      <c r="G835" s="3"/>
      <c r="I835" s="3"/>
    </row>
    <row r="836" spans="2:9" ht="13.2">
      <c r="B836" s="3"/>
      <c r="E836" s="3"/>
      <c r="G836" s="3"/>
      <c r="I836" s="3"/>
    </row>
    <row r="837" spans="2:9" ht="13.2">
      <c r="B837" s="3"/>
      <c r="E837" s="3"/>
      <c r="G837" s="3"/>
      <c r="I837" s="3"/>
    </row>
    <row r="838" spans="2:9" ht="13.2">
      <c r="B838" s="3"/>
      <c r="E838" s="3"/>
      <c r="G838" s="3"/>
      <c r="I838" s="3"/>
    </row>
    <row r="839" spans="2:9" ht="13.2">
      <c r="B839" s="3"/>
      <c r="E839" s="3"/>
      <c r="G839" s="3"/>
      <c r="I839" s="3"/>
    </row>
    <row r="840" spans="2:9" ht="13.2">
      <c r="B840" s="3"/>
      <c r="E840" s="3"/>
      <c r="G840" s="3"/>
      <c r="I840" s="3"/>
    </row>
    <row r="841" spans="2:9" ht="13.2">
      <c r="B841" s="3"/>
      <c r="E841" s="3"/>
      <c r="G841" s="3"/>
      <c r="I841" s="3"/>
    </row>
    <row r="842" spans="2:9" ht="13.2">
      <c r="B842" s="3"/>
      <c r="E842" s="3"/>
      <c r="G842" s="3"/>
      <c r="I842" s="3"/>
    </row>
    <row r="843" spans="2:9" ht="13.2">
      <c r="B843" s="3"/>
      <c r="E843" s="3"/>
      <c r="G843" s="3"/>
      <c r="I843" s="3"/>
    </row>
    <row r="844" spans="2:9" ht="13.2">
      <c r="B844" s="3"/>
      <c r="E844" s="3"/>
      <c r="G844" s="3"/>
      <c r="I844" s="3"/>
    </row>
    <row r="845" spans="2:9" ht="13.2">
      <c r="B845" s="3"/>
      <c r="E845" s="3"/>
      <c r="G845" s="3"/>
      <c r="I845" s="3"/>
    </row>
    <row r="846" spans="2:9" ht="13.2">
      <c r="B846" s="3"/>
      <c r="E846" s="3"/>
      <c r="G846" s="3"/>
      <c r="I846" s="3"/>
    </row>
    <row r="847" spans="2:9" ht="13.2">
      <c r="B847" s="3"/>
      <c r="E847" s="3"/>
      <c r="G847" s="3"/>
      <c r="I847" s="3"/>
    </row>
    <row r="848" spans="2:9" ht="13.2">
      <c r="B848" s="3"/>
      <c r="E848" s="3"/>
      <c r="G848" s="3"/>
      <c r="I848" s="3"/>
    </row>
    <row r="849" spans="2:9" ht="13.2">
      <c r="B849" s="3"/>
      <c r="E849" s="3"/>
      <c r="G849" s="3"/>
      <c r="I849" s="3"/>
    </row>
    <row r="850" spans="2:9" ht="13.2">
      <c r="B850" s="3"/>
      <c r="E850" s="3"/>
      <c r="G850" s="3"/>
      <c r="I850" s="3"/>
    </row>
    <row r="851" spans="2:9" ht="13.2">
      <c r="B851" s="3"/>
      <c r="E851" s="3"/>
      <c r="G851" s="3"/>
      <c r="I851" s="3"/>
    </row>
    <row r="852" spans="2:9" ht="13.2">
      <c r="B852" s="3"/>
      <c r="E852" s="3"/>
      <c r="G852" s="3"/>
      <c r="I852" s="3"/>
    </row>
    <row r="853" spans="2:9" ht="13.2">
      <c r="B853" s="3"/>
      <c r="E853" s="3"/>
      <c r="G853" s="3"/>
      <c r="I853" s="3"/>
    </row>
    <row r="854" spans="2:9" ht="13.2">
      <c r="B854" s="3"/>
      <c r="E854" s="3"/>
      <c r="G854" s="3"/>
      <c r="I854" s="3"/>
    </row>
    <row r="855" spans="2:9" ht="13.2">
      <c r="B855" s="3"/>
      <c r="E855" s="3"/>
      <c r="G855" s="3"/>
      <c r="I855" s="3"/>
    </row>
    <row r="856" spans="2:9" ht="13.2">
      <c r="B856" s="3"/>
      <c r="E856" s="3"/>
      <c r="G856" s="3"/>
      <c r="I856" s="3"/>
    </row>
    <row r="857" spans="2:9" ht="13.2">
      <c r="B857" s="3"/>
      <c r="E857" s="3"/>
      <c r="G857" s="3"/>
      <c r="I857" s="3"/>
    </row>
    <row r="858" spans="2:9" ht="13.2">
      <c r="B858" s="3"/>
      <c r="E858" s="3"/>
      <c r="G858" s="3"/>
      <c r="I858" s="3"/>
    </row>
    <row r="859" spans="2:9" ht="13.2">
      <c r="B859" s="3"/>
      <c r="E859" s="3"/>
      <c r="G859" s="3"/>
      <c r="I859" s="3"/>
    </row>
    <row r="860" spans="2:9" ht="13.2">
      <c r="B860" s="3"/>
      <c r="E860" s="3"/>
      <c r="G860" s="3"/>
      <c r="I860" s="3"/>
    </row>
    <row r="861" spans="2:9" ht="13.2">
      <c r="B861" s="3"/>
      <c r="E861" s="3"/>
      <c r="G861" s="3"/>
      <c r="I861" s="3"/>
    </row>
    <row r="862" spans="2:9" ht="13.2">
      <c r="B862" s="3"/>
      <c r="E862" s="3"/>
      <c r="G862" s="3"/>
      <c r="I862" s="3"/>
    </row>
    <row r="863" spans="2:9" ht="13.2">
      <c r="B863" s="3"/>
      <c r="E863" s="3"/>
      <c r="G863" s="3"/>
      <c r="I863" s="3"/>
    </row>
    <row r="864" spans="2:9" ht="13.2">
      <c r="B864" s="3"/>
      <c r="E864" s="3"/>
      <c r="G864" s="3"/>
      <c r="I864" s="3"/>
    </row>
    <row r="865" spans="2:9" ht="13.2">
      <c r="B865" s="3"/>
      <c r="E865" s="3"/>
      <c r="G865" s="3"/>
      <c r="I865" s="3"/>
    </row>
    <row r="866" spans="2:9" ht="13.2">
      <c r="B866" s="3"/>
      <c r="E866" s="3"/>
      <c r="G866" s="3"/>
      <c r="I866" s="3"/>
    </row>
    <row r="867" spans="2:9" ht="13.2">
      <c r="B867" s="3"/>
      <c r="E867" s="3"/>
      <c r="G867" s="3"/>
      <c r="I867" s="3"/>
    </row>
    <row r="868" spans="2:9" ht="13.2">
      <c r="B868" s="3"/>
      <c r="E868" s="3"/>
      <c r="G868" s="3"/>
      <c r="I868" s="3"/>
    </row>
    <row r="869" spans="2:9" ht="13.2">
      <c r="B869" s="3"/>
      <c r="E869" s="3"/>
      <c r="G869" s="3"/>
      <c r="I869" s="3"/>
    </row>
    <row r="870" spans="2:9" ht="13.2">
      <c r="B870" s="3"/>
      <c r="E870" s="3"/>
      <c r="G870" s="3"/>
      <c r="I870" s="3"/>
    </row>
    <row r="871" spans="2:9" ht="13.2">
      <c r="B871" s="3"/>
      <c r="E871" s="3"/>
      <c r="G871" s="3"/>
      <c r="I871" s="3"/>
    </row>
    <row r="872" spans="2:9" ht="13.2">
      <c r="B872" s="3"/>
      <c r="E872" s="3"/>
      <c r="G872" s="3"/>
      <c r="I872" s="3"/>
    </row>
    <row r="873" spans="2:9" ht="13.2">
      <c r="B873" s="3"/>
      <c r="E873" s="3"/>
      <c r="G873" s="3"/>
      <c r="I873" s="3"/>
    </row>
    <row r="874" spans="2:9" ht="13.2">
      <c r="B874" s="3"/>
      <c r="E874" s="3"/>
      <c r="G874" s="3"/>
      <c r="I874" s="3"/>
    </row>
    <row r="875" spans="2:9" ht="13.2">
      <c r="B875" s="3"/>
      <c r="E875" s="3"/>
      <c r="G875" s="3"/>
      <c r="I875" s="3"/>
    </row>
    <row r="876" spans="2:9" ht="13.2">
      <c r="B876" s="3"/>
      <c r="E876" s="3"/>
      <c r="G876" s="3"/>
      <c r="I876" s="3"/>
    </row>
    <row r="877" spans="2:9" ht="13.2">
      <c r="B877" s="3"/>
      <c r="E877" s="3"/>
      <c r="G877" s="3"/>
      <c r="I877" s="3"/>
    </row>
    <row r="878" spans="2:9" ht="13.2">
      <c r="B878" s="3"/>
      <c r="E878" s="3"/>
      <c r="G878" s="3"/>
      <c r="I878" s="3"/>
    </row>
    <row r="879" spans="2:9" ht="13.2">
      <c r="B879" s="3"/>
      <c r="E879" s="3"/>
      <c r="G879" s="3"/>
      <c r="I879" s="3"/>
    </row>
    <row r="880" spans="2:9" ht="13.2">
      <c r="B880" s="3"/>
      <c r="E880" s="3"/>
      <c r="G880" s="3"/>
      <c r="I880" s="3"/>
    </row>
    <row r="881" spans="2:9" ht="13.2">
      <c r="B881" s="3"/>
      <c r="E881" s="3"/>
      <c r="G881" s="3"/>
      <c r="I881" s="3"/>
    </row>
    <row r="882" spans="2:9" ht="13.2">
      <c r="B882" s="3"/>
      <c r="E882" s="3"/>
      <c r="G882" s="3"/>
      <c r="I882" s="3"/>
    </row>
    <row r="883" spans="2:9" ht="13.2">
      <c r="B883" s="3"/>
      <c r="E883" s="3"/>
      <c r="G883" s="3"/>
      <c r="I883" s="3"/>
    </row>
    <row r="884" spans="2:9" ht="13.2">
      <c r="B884" s="3"/>
      <c r="E884" s="3"/>
      <c r="G884" s="3"/>
      <c r="I884" s="3"/>
    </row>
    <row r="885" spans="2:9" ht="13.2">
      <c r="B885" s="3"/>
      <c r="E885" s="3"/>
      <c r="G885" s="3"/>
      <c r="I885" s="3"/>
    </row>
    <row r="886" spans="2:9" ht="13.2">
      <c r="B886" s="3"/>
      <c r="E886" s="3"/>
      <c r="G886" s="3"/>
      <c r="I886" s="3"/>
    </row>
    <row r="887" spans="2:9" ht="13.2">
      <c r="B887" s="3"/>
      <c r="E887" s="3"/>
      <c r="G887" s="3"/>
      <c r="I887" s="3"/>
    </row>
    <row r="888" spans="2:9" ht="13.2">
      <c r="B888" s="3"/>
      <c r="E888" s="3"/>
      <c r="G888" s="3"/>
      <c r="I888" s="3"/>
    </row>
    <row r="889" spans="2:9" ht="13.2">
      <c r="B889" s="3"/>
      <c r="E889" s="3"/>
      <c r="G889" s="3"/>
      <c r="I889" s="3"/>
    </row>
    <row r="890" spans="2:9" ht="13.2">
      <c r="B890" s="3"/>
      <c r="E890" s="3"/>
      <c r="G890" s="3"/>
      <c r="I890" s="3"/>
    </row>
    <row r="891" spans="2:9" ht="13.2">
      <c r="B891" s="3"/>
      <c r="E891" s="3"/>
      <c r="G891" s="3"/>
      <c r="I891" s="3"/>
    </row>
    <row r="892" spans="2:9" ht="13.2">
      <c r="B892" s="3"/>
      <c r="E892" s="3"/>
      <c r="G892" s="3"/>
      <c r="I892" s="3"/>
    </row>
    <row r="893" spans="2:9" ht="13.2">
      <c r="B893" s="3"/>
      <c r="E893" s="3"/>
      <c r="G893" s="3"/>
      <c r="I893" s="3"/>
    </row>
    <row r="894" spans="2:9" ht="13.2">
      <c r="B894" s="3"/>
      <c r="E894" s="3"/>
      <c r="G894" s="3"/>
      <c r="I894" s="3"/>
    </row>
    <row r="895" spans="2:9" ht="13.2">
      <c r="B895" s="3"/>
      <c r="E895" s="3"/>
      <c r="G895" s="3"/>
      <c r="I895" s="3"/>
    </row>
    <row r="896" spans="2:9" ht="13.2">
      <c r="B896" s="3"/>
      <c r="E896" s="3"/>
      <c r="G896" s="3"/>
      <c r="I896" s="3"/>
    </row>
    <row r="897" spans="2:9" ht="13.2">
      <c r="B897" s="3"/>
      <c r="E897" s="3"/>
      <c r="G897" s="3"/>
      <c r="I897" s="3"/>
    </row>
    <row r="898" spans="2:9" ht="13.2">
      <c r="B898" s="3"/>
      <c r="E898" s="3"/>
      <c r="G898" s="3"/>
      <c r="I898" s="3"/>
    </row>
    <row r="899" spans="2:9" ht="13.2">
      <c r="B899" s="3"/>
      <c r="E899" s="3"/>
      <c r="G899" s="3"/>
      <c r="I899" s="3"/>
    </row>
    <row r="900" spans="2:9" ht="13.2">
      <c r="B900" s="3"/>
      <c r="E900" s="3"/>
      <c r="G900" s="3"/>
      <c r="I900" s="3"/>
    </row>
    <row r="901" spans="2:9" ht="13.2">
      <c r="B901" s="3"/>
      <c r="E901" s="3"/>
      <c r="G901" s="3"/>
      <c r="I901" s="3"/>
    </row>
    <row r="902" spans="2:9" ht="13.2">
      <c r="B902" s="3"/>
      <c r="E902" s="3"/>
      <c r="G902" s="3"/>
      <c r="I902" s="3"/>
    </row>
    <row r="903" spans="2:9" ht="13.2">
      <c r="B903" s="3"/>
      <c r="E903" s="3"/>
      <c r="G903" s="3"/>
      <c r="I903" s="3"/>
    </row>
    <row r="904" spans="2:9" ht="13.2">
      <c r="B904" s="3"/>
      <c r="E904" s="3"/>
      <c r="G904" s="3"/>
      <c r="I904" s="3"/>
    </row>
    <row r="905" spans="2:9" ht="13.2">
      <c r="B905" s="3"/>
      <c r="E905" s="3"/>
      <c r="G905" s="3"/>
      <c r="I905" s="3"/>
    </row>
    <row r="906" spans="2:9" ht="13.2">
      <c r="B906" s="3"/>
      <c r="E906" s="3"/>
      <c r="G906" s="3"/>
      <c r="I906" s="3"/>
    </row>
    <row r="907" spans="2:9" ht="13.2">
      <c r="B907" s="3"/>
      <c r="E907" s="3"/>
      <c r="G907" s="3"/>
      <c r="I907" s="3"/>
    </row>
    <row r="908" spans="2:9" ht="13.2">
      <c r="B908" s="3"/>
      <c r="E908" s="3"/>
      <c r="G908" s="3"/>
      <c r="I908" s="3"/>
    </row>
    <row r="909" spans="2:9" ht="13.2">
      <c r="B909" s="3"/>
      <c r="E909" s="3"/>
      <c r="G909" s="3"/>
      <c r="I909" s="3"/>
    </row>
    <row r="910" spans="2:9" ht="13.2">
      <c r="B910" s="3"/>
      <c r="E910" s="3"/>
      <c r="G910" s="3"/>
      <c r="I910" s="3"/>
    </row>
    <row r="911" spans="2:9" ht="13.2">
      <c r="B911" s="3"/>
      <c r="E911" s="3"/>
      <c r="G911" s="3"/>
      <c r="I911" s="3"/>
    </row>
    <row r="912" spans="2:9" ht="13.2">
      <c r="B912" s="3"/>
      <c r="E912" s="3"/>
      <c r="G912" s="3"/>
      <c r="I912" s="3"/>
    </row>
    <row r="913" spans="2:9" ht="13.2">
      <c r="B913" s="3"/>
      <c r="E913" s="3"/>
      <c r="G913" s="3"/>
      <c r="I913" s="3"/>
    </row>
    <row r="914" spans="2:9" ht="13.2">
      <c r="B914" s="3"/>
      <c r="E914" s="3"/>
      <c r="G914" s="3"/>
      <c r="I914" s="3"/>
    </row>
    <row r="915" spans="2:9" ht="13.2">
      <c r="B915" s="3"/>
      <c r="E915" s="3"/>
      <c r="G915" s="3"/>
      <c r="I915" s="3"/>
    </row>
    <row r="916" spans="2:9" ht="13.2">
      <c r="B916" s="3"/>
      <c r="E916" s="3"/>
      <c r="G916" s="3"/>
      <c r="I916" s="3"/>
    </row>
    <row r="917" spans="2:9" ht="13.2">
      <c r="B917" s="3"/>
      <c r="E917" s="3"/>
      <c r="G917" s="3"/>
      <c r="I917" s="3"/>
    </row>
    <row r="918" spans="2:9" ht="13.2">
      <c r="B918" s="3"/>
      <c r="E918" s="3"/>
      <c r="G918" s="3"/>
      <c r="I918" s="3"/>
    </row>
    <row r="919" spans="2:9" ht="13.2">
      <c r="B919" s="3"/>
      <c r="E919" s="3"/>
      <c r="G919" s="3"/>
      <c r="I919" s="3"/>
    </row>
    <row r="920" spans="2:9" ht="13.2">
      <c r="B920" s="3"/>
      <c r="E920" s="3"/>
      <c r="G920" s="3"/>
      <c r="I920" s="3"/>
    </row>
    <row r="921" spans="2:9" ht="13.2">
      <c r="B921" s="3"/>
      <c r="E921" s="3"/>
      <c r="G921" s="3"/>
      <c r="I921" s="3"/>
    </row>
    <row r="922" spans="2:9" ht="13.2">
      <c r="B922" s="3"/>
      <c r="E922" s="3"/>
      <c r="G922" s="3"/>
      <c r="I922" s="3"/>
    </row>
    <row r="923" spans="2:9" ht="13.2">
      <c r="B923" s="3"/>
      <c r="E923" s="3"/>
      <c r="G923" s="3"/>
      <c r="I923" s="3"/>
    </row>
    <row r="924" spans="2:9" ht="13.2">
      <c r="B924" s="3"/>
      <c r="E924" s="3"/>
      <c r="G924" s="3"/>
      <c r="I924" s="3"/>
    </row>
    <row r="925" spans="2:9" ht="13.2">
      <c r="B925" s="3"/>
      <c r="E925" s="3"/>
      <c r="G925" s="3"/>
      <c r="I925" s="3"/>
    </row>
    <row r="926" spans="2:9" ht="13.2">
      <c r="B926" s="3"/>
      <c r="E926" s="3"/>
      <c r="G926" s="3"/>
      <c r="I926" s="3"/>
    </row>
    <row r="927" spans="2:9" ht="13.2">
      <c r="B927" s="3"/>
      <c r="E927" s="3"/>
      <c r="G927" s="3"/>
      <c r="I927" s="3"/>
    </row>
    <row r="928" spans="2:9" ht="13.2">
      <c r="B928" s="3"/>
      <c r="E928" s="3"/>
      <c r="G928" s="3"/>
      <c r="I928" s="3"/>
    </row>
    <row r="929" spans="2:9" ht="13.2">
      <c r="B929" s="3"/>
      <c r="E929" s="3"/>
      <c r="G929" s="3"/>
      <c r="I929" s="3"/>
    </row>
    <row r="930" spans="2:9" ht="13.2">
      <c r="B930" s="3"/>
      <c r="E930" s="3"/>
      <c r="G930" s="3"/>
      <c r="I930" s="3"/>
    </row>
    <row r="931" spans="2:9" ht="13.2">
      <c r="B931" s="3"/>
      <c r="E931" s="3"/>
      <c r="G931" s="3"/>
      <c r="I931" s="3"/>
    </row>
    <row r="932" spans="2:9" ht="13.2">
      <c r="B932" s="3"/>
      <c r="E932" s="3"/>
      <c r="G932" s="3"/>
      <c r="I932" s="3"/>
    </row>
    <row r="933" spans="2:9" ht="13.2">
      <c r="B933" s="3"/>
      <c r="E933" s="3"/>
      <c r="G933" s="3"/>
      <c r="I933" s="3"/>
    </row>
    <row r="934" spans="2:9" ht="13.2">
      <c r="B934" s="3"/>
      <c r="E934" s="3"/>
      <c r="G934" s="3"/>
      <c r="I934" s="3"/>
    </row>
    <row r="935" spans="2:9" ht="13.2">
      <c r="B935" s="3"/>
      <c r="E935" s="3"/>
      <c r="G935" s="3"/>
      <c r="I935" s="3"/>
    </row>
    <row r="936" spans="2:9" ht="13.2">
      <c r="B936" s="3"/>
      <c r="E936" s="3"/>
      <c r="G936" s="3"/>
      <c r="I936" s="3"/>
    </row>
    <row r="937" spans="2:9" ht="13.2">
      <c r="B937" s="3"/>
      <c r="E937" s="3"/>
      <c r="G937" s="3"/>
      <c r="I937" s="3"/>
    </row>
    <row r="938" spans="2:9" ht="13.2">
      <c r="B938" s="3"/>
      <c r="E938" s="3"/>
      <c r="G938" s="3"/>
      <c r="I938" s="3"/>
    </row>
    <row r="939" spans="2:9" ht="13.2">
      <c r="B939" s="3"/>
      <c r="E939" s="3"/>
      <c r="G939" s="3"/>
      <c r="I939" s="3"/>
    </row>
    <row r="940" spans="2:9" ht="13.2">
      <c r="B940" s="3"/>
      <c r="E940" s="3"/>
      <c r="G940" s="3"/>
      <c r="I940" s="3"/>
    </row>
    <row r="941" spans="2:9" ht="13.2">
      <c r="B941" s="3"/>
      <c r="E941" s="3"/>
      <c r="G941" s="3"/>
      <c r="I941" s="3"/>
    </row>
    <row r="942" spans="2:9" ht="13.2">
      <c r="B942" s="3"/>
      <c r="E942" s="3"/>
      <c r="G942" s="3"/>
      <c r="I942" s="3"/>
    </row>
    <row r="943" spans="2:9" ht="13.2">
      <c r="B943" s="3"/>
      <c r="E943" s="3"/>
      <c r="G943" s="3"/>
      <c r="I943" s="3"/>
    </row>
    <row r="944" spans="2:9" ht="13.2">
      <c r="B944" s="3"/>
      <c r="E944" s="3"/>
      <c r="G944" s="3"/>
      <c r="I944" s="3"/>
    </row>
    <row r="945" spans="2:9" ht="13.2">
      <c r="B945" s="3"/>
      <c r="E945" s="3"/>
      <c r="G945" s="3"/>
      <c r="I945" s="3"/>
    </row>
    <row r="946" spans="2:9" ht="13.2">
      <c r="B946" s="3"/>
      <c r="E946" s="3"/>
      <c r="G946" s="3"/>
      <c r="I946" s="3"/>
    </row>
    <row r="947" spans="2:9" ht="13.2">
      <c r="B947" s="3"/>
      <c r="E947" s="3"/>
      <c r="G947" s="3"/>
      <c r="I947" s="3"/>
    </row>
    <row r="948" spans="2:9" ht="13.2">
      <c r="B948" s="3"/>
      <c r="E948" s="3"/>
      <c r="G948" s="3"/>
      <c r="I948" s="3"/>
    </row>
    <row r="949" spans="2:9" ht="13.2">
      <c r="B949" s="3"/>
      <c r="E949" s="3"/>
      <c r="G949" s="3"/>
      <c r="I949" s="3"/>
    </row>
    <row r="950" spans="2:9" ht="13.2">
      <c r="B950" s="3"/>
      <c r="E950" s="3"/>
      <c r="G950" s="3"/>
      <c r="I950" s="3"/>
    </row>
    <row r="951" spans="2:9" ht="13.2">
      <c r="B951" s="3"/>
      <c r="E951" s="3"/>
      <c r="G951" s="3"/>
      <c r="I951" s="3"/>
    </row>
    <row r="952" spans="2:9" ht="13.2">
      <c r="B952" s="3"/>
      <c r="E952" s="3"/>
      <c r="G952" s="3"/>
      <c r="I952" s="3"/>
    </row>
    <row r="953" spans="2:9" ht="13.2">
      <c r="B953" s="3"/>
      <c r="E953" s="3"/>
      <c r="G953" s="3"/>
      <c r="I953" s="3"/>
    </row>
    <row r="954" spans="2:9" ht="13.2">
      <c r="B954" s="3"/>
      <c r="E954" s="3"/>
      <c r="G954" s="3"/>
      <c r="I954" s="3"/>
    </row>
    <row r="955" spans="2:9" ht="13.2">
      <c r="B955" s="3"/>
      <c r="E955" s="3"/>
      <c r="G955" s="3"/>
      <c r="I955" s="3"/>
    </row>
    <row r="956" spans="2:9" ht="13.2">
      <c r="B956" s="3"/>
      <c r="E956" s="3"/>
      <c r="G956" s="3"/>
      <c r="I956" s="3"/>
    </row>
    <row r="957" spans="2:9" ht="13.2">
      <c r="B957" s="3"/>
      <c r="E957" s="3"/>
      <c r="G957" s="3"/>
      <c r="I957" s="3"/>
    </row>
    <row r="958" spans="2:9" ht="13.2">
      <c r="B958" s="3"/>
      <c r="E958" s="3"/>
      <c r="G958" s="3"/>
      <c r="I958" s="3"/>
    </row>
    <row r="959" spans="2:9" ht="13.2">
      <c r="B959" s="3"/>
      <c r="E959" s="3"/>
      <c r="G959" s="3"/>
      <c r="I959" s="3"/>
    </row>
    <row r="960" spans="2:9" ht="13.2">
      <c r="B960" s="3"/>
      <c r="E960" s="3"/>
      <c r="G960" s="3"/>
      <c r="I960" s="3"/>
    </row>
    <row r="961" spans="2:9" ht="13.2">
      <c r="B961" s="3"/>
      <c r="E961" s="3"/>
      <c r="G961" s="3"/>
      <c r="I961" s="3"/>
    </row>
    <row r="962" spans="2:9" ht="13.2">
      <c r="B962" s="3"/>
      <c r="E962" s="3"/>
      <c r="G962" s="3"/>
      <c r="I962" s="3"/>
    </row>
    <row r="963" spans="2:9" ht="13.2">
      <c r="B963" s="3"/>
      <c r="E963" s="3"/>
      <c r="G963" s="3"/>
      <c r="I963" s="3"/>
    </row>
    <row r="964" spans="2:9" ht="13.2">
      <c r="B964" s="3"/>
      <c r="E964" s="3"/>
      <c r="G964" s="3"/>
      <c r="I964" s="3"/>
    </row>
    <row r="965" spans="2:9" ht="13.2">
      <c r="B965" s="3"/>
      <c r="E965" s="3"/>
      <c r="G965" s="3"/>
      <c r="I965" s="3"/>
    </row>
    <row r="966" spans="2:9" ht="13.2">
      <c r="B966" s="3"/>
      <c r="E966" s="3"/>
      <c r="G966" s="3"/>
      <c r="I966" s="3"/>
    </row>
    <row r="967" spans="2:9" ht="13.2">
      <c r="B967" s="3"/>
      <c r="E967" s="3"/>
      <c r="G967" s="3"/>
      <c r="I967" s="3"/>
    </row>
    <row r="968" spans="2:9" ht="13.2">
      <c r="B968" s="3"/>
      <c r="E968" s="3"/>
      <c r="G968" s="3"/>
      <c r="I968" s="3"/>
    </row>
    <row r="969" spans="2:9" ht="13.2">
      <c r="B969" s="3"/>
      <c r="E969" s="3"/>
      <c r="G969" s="3"/>
      <c r="I969" s="3"/>
    </row>
    <row r="970" spans="2:9" ht="13.2">
      <c r="B970" s="3"/>
      <c r="E970" s="3"/>
      <c r="G970" s="3"/>
      <c r="I970" s="3"/>
    </row>
    <row r="971" spans="2:9" ht="13.2">
      <c r="B971" s="3"/>
      <c r="E971" s="3"/>
      <c r="G971" s="3"/>
      <c r="I971" s="3"/>
    </row>
    <row r="972" spans="2:9" ht="13.2">
      <c r="B972" s="3"/>
      <c r="E972" s="3"/>
      <c r="G972" s="3"/>
      <c r="I972" s="3"/>
    </row>
    <row r="973" spans="2:9" ht="13.2">
      <c r="B973" s="3"/>
      <c r="E973" s="3"/>
      <c r="G973" s="3"/>
      <c r="I973" s="3"/>
    </row>
    <row r="974" spans="2:9" ht="13.2">
      <c r="B974" s="3"/>
      <c r="E974" s="3"/>
      <c r="G974" s="3"/>
      <c r="I974" s="3"/>
    </row>
    <row r="975" spans="2:9" ht="13.2">
      <c r="B975" s="3"/>
      <c r="E975" s="3"/>
      <c r="G975" s="3"/>
      <c r="I975" s="3"/>
    </row>
    <row r="976" spans="2:9" ht="13.2">
      <c r="B976" s="3"/>
      <c r="E976" s="3"/>
      <c r="G976" s="3"/>
      <c r="I976" s="3"/>
    </row>
    <row r="977" spans="2:9" ht="13.2">
      <c r="B977" s="3"/>
      <c r="E977" s="3"/>
      <c r="G977" s="3"/>
      <c r="I977" s="3"/>
    </row>
    <row r="978" spans="2:9" ht="13.2">
      <c r="B978" s="3"/>
      <c r="E978" s="3"/>
      <c r="G978" s="3"/>
      <c r="I978" s="3"/>
    </row>
  </sheetData>
  <mergeCells count="1">
    <mergeCell ref="A1:C1"/>
  </mergeCells>
  <printOptions horizontalCentered="1"/>
  <pageMargins left="0.7" right="0.7" top="0.75" bottom="0.75" header="0" footer="0"/>
  <pageSetup paperSize="9" scale="87" pageOrder="overThenDown" orientation="landscape" cellComments="atEnd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H21"/>
  <sheetViews>
    <sheetView workbookViewId="0">
      <selection activeCell="E22" sqref="E22"/>
    </sheetView>
  </sheetViews>
  <sheetFormatPr defaultColWidth="12.6640625" defaultRowHeight="15.75" customHeight="1"/>
  <cols>
    <col min="8" max="8" width="15.109375" customWidth="1"/>
  </cols>
  <sheetData>
    <row r="1" spans="1:4" ht="37.799999999999997" customHeight="1">
      <c r="A1" s="15" t="s">
        <v>7</v>
      </c>
      <c r="B1" s="15"/>
      <c r="C1" s="15"/>
      <c r="D1" s="16"/>
    </row>
    <row r="3" spans="1:4" ht="18" customHeight="1">
      <c r="A3" s="12" t="s">
        <v>8</v>
      </c>
      <c r="B3" s="13">
        <v>0.41</v>
      </c>
    </row>
    <row r="4" spans="1:4" ht="18" customHeight="1">
      <c r="A4" s="12" t="s">
        <v>9</v>
      </c>
      <c r="B4" s="13">
        <v>0.3</v>
      </c>
    </row>
    <row r="5" spans="1:4" ht="18" customHeight="1">
      <c r="A5" s="12" t="s">
        <v>10</v>
      </c>
      <c r="B5" s="13">
        <v>0.19</v>
      </c>
    </row>
    <row r="6" spans="1:4" ht="18" customHeight="1">
      <c r="A6" s="12" t="s">
        <v>11</v>
      </c>
      <c r="B6" s="13">
        <v>0.1</v>
      </c>
    </row>
    <row r="10" spans="1:4" ht="15.75" customHeight="1">
      <c r="B10" s="14"/>
    </row>
    <row r="21" spans="8:8" ht="15.75" customHeight="1">
      <c r="H21" s="55" t="s">
        <v>43</v>
      </c>
    </row>
  </sheetData>
  <printOptions horizontalCentered="1"/>
  <pageMargins left="0.7" right="0.7" top="0.75" bottom="0.75" header="0" footer="0"/>
  <pageSetup paperSize="9" scale="90" pageOrder="overThenDown" orientation="landscape" cellComments="atEnd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5</vt:i4>
      </vt:variant>
    </vt:vector>
  </HeadingPairs>
  <TitlesOfParts>
    <vt:vector size="5" baseType="lpstr">
      <vt:lpstr>Päiväkirja</vt:lpstr>
      <vt:lpstr>Viikkoyhteenveto</vt:lpstr>
      <vt:lpstr>Kuukausikatsaus</vt:lpstr>
      <vt:lpstr>Viikkoyhteenvedon kuvaaja</vt:lpstr>
      <vt:lpstr>Häiriötekijöiden osuus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Elias Laine</dc:creator>
  <cp:lastModifiedBy>Elias Laine</cp:lastModifiedBy>
  <cp:lastPrinted>2025-07-09T17:01:41Z</cp:lastPrinted>
  <dcterms:created xsi:type="dcterms:W3CDTF">2025-07-08T12:33:45Z</dcterms:created>
  <dcterms:modified xsi:type="dcterms:W3CDTF">2025-08-14T16:57:55Z</dcterms:modified>
</cp:coreProperties>
</file>